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6608" windowHeight="9432" activeTab="0"/>
  </bookViews>
  <sheets>
    <sheet name="стр.1" sheetId="1" r:id="rId1"/>
    <sheet name="перечень" sheetId="2" r:id="rId2"/>
  </sheets>
  <externalReferences>
    <externalReference r:id="rId5"/>
  </externalReferences>
  <definedNames>
    <definedName name="_xlnm.Print_Area" localSheetId="1">'перечень'!$A$1:$DS$28</definedName>
    <definedName name="_xlnm.Print_Area" localSheetId="0">'стр.1'!$A$1:$EL$30</definedName>
  </definedNames>
  <calcPr fullCalcOnLoad="1"/>
</workbook>
</file>

<file path=xl/sharedStrings.xml><?xml version="1.0" encoding="utf-8"?>
<sst xmlns="http://schemas.openxmlformats.org/spreadsheetml/2006/main" count="294" uniqueCount="150">
  <si>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</si>
  <si>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</si>
  <si>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</si>
  <si>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</si>
  <si>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</si>
  <si>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</si>
  <si>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</si>
  <si>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</si>
  <si>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</si>
  <si>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</si>
  <si>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</si>
  <si>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</si>
  <si>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</si>
  <si>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</si>
  <si>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</si>
  <si>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</si>
  <si>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</si>
  <si>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</si>
  <si>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</si>
  <si>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</si>
  <si>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</si>
  <si>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</si>
  <si>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</si>
  <si>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</si>
  <si>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</si>
  <si>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</si>
  <si>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</si>
  <si>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</si>
  <si>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</si>
  <si>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>(дата утверждения)</t>
  </si>
  <si>
    <t>М.П.</t>
  </si>
  <si>
    <t>Условия договора</t>
  </si>
  <si>
    <t>701701001</t>
  </si>
  <si>
    <t xml:space="preserve">План закупки товаров (работ, услуг) </t>
  </si>
  <si>
    <t>1 квартал</t>
  </si>
  <si>
    <t>2 квартал</t>
  </si>
  <si>
    <t>3 квартал</t>
  </si>
  <si>
    <t>4 квартал</t>
  </si>
  <si>
    <t>г.</t>
  </si>
  <si>
    <t>В соответствии со спецификацией</t>
  </si>
  <si>
    <t>69401000000</t>
  </si>
  <si>
    <t>нет</t>
  </si>
  <si>
    <t>634034, г. Томск, ул. Красноармейская, 119</t>
  </si>
  <si>
    <t>7018046665</t>
  </si>
  <si>
    <t>г.Томск</t>
  </si>
  <si>
    <t>Подписка на периодические печатные издания</t>
  </si>
  <si>
    <t>А.С.Карауш, директор</t>
  </si>
  <si>
    <t>закупка у единственного поставщика</t>
  </si>
  <si>
    <t>office@library.tomsk.ru</t>
  </si>
  <si>
    <t>4</t>
  </si>
  <si>
    <t>5</t>
  </si>
  <si>
    <t>6</t>
  </si>
  <si>
    <t>Оказание услуг электросвязи</t>
  </si>
  <si>
    <t>Оказание услуг энергоснабжения</t>
  </si>
  <si>
    <t>Оказание услуг поставки тепловой энергии</t>
  </si>
  <si>
    <t>245</t>
  </si>
  <si>
    <t>383</t>
  </si>
  <si>
    <t>руб.</t>
  </si>
  <si>
    <t>кВт.ч</t>
  </si>
  <si>
    <t>238</t>
  </si>
  <si>
    <t>Гкал/ч.</t>
  </si>
  <si>
    <t>(3822) 564610, 562682</t>
  </si>
  <si>
    <t>69401363000</t>
  </si>
  <si>
    <t>7</t>
  </si>
  <si>
    <t>Муниципальное автономное учреждение "Муниципальная информационная библиотечная система" Города Томска</t>
  </si>
  <si>
    <t>Код по ОКВЭД2</t>
  </si>
  <si>
    <t>Код по ОКПД2</t>
  </si>
  <si>
    <t>61.10.1</t>
  </si>
  <si>
    <t>35.11</t>
  </si>
  <si>
    <t>35.12.1</t>
  </si>
  <si>
    <t>35.30.14</t>
  </si>
  <si>
    <t>35.30.11.120</t>
  </si>
  <si>
    <t>58.14.1</t>
  </si>
  <si>
    <t>58.14.19.000</t>
  </si>
  <si>
    <t>на 2019 год</t>
  </si>
  <si>
    <t>январь 2019</t>
  </si>
  <si>
    <t>январь-ноябрь 2019</t>
  </si>
  <si>
    <t>19</t>
  </si>
  <si>
    <t>Перечень внесенных изменений в</t>
  </si>
  <si>
    <t>План закупки товаров (работ, услуг) на 2018 г. МАУ "МИБС"</t>
  </si>
  <si>
    <t>1. Изменены пункты:</t>
  </si>
  <si>
    <t>Поряд-</t>
  </si>
  <si>
    <t>Код</t>
  </si>
  <si>
    <t>Способ</t>
  </si>
  <si>
    <t>Закупка</t>
  </si>
  <si>
    <t>ковый</t>
  </si>
  <si>
    <t>по ОКВЭД2</t>
  </si>
  <si>
    <t>по ОКПД2</t>
  </si>
  <si>
    <t>Предмет</t>
  </si>
  <si>
    <t>Минимально</t>
  </si>
  <si>
    <t>Сведения</t>
  </si>
  <si>
    <t>Регион поставки товаров</t>
  </si>
  <si>
    <t>График осуществления</t>
  </si>
  <si>
    <t>закупки</t>
  </si>
  <si>
    <t>в электрон-</t>
  </si>
  <si>
    <t>номер</t>
  </si>
  <si>
    <t>договора</t>
  </si>
  <si>
    <t>необходимые</t>
  </si>
  <si>
    <t>о количестве</t>
  </si>
  <si>
    <t>(выполнения работ,</t>
  </si>
  <si>
    <t>о начальной</t>
  </si>
  <si>
    <t>процедур закупки</t>
  </si>
  <si>
    <t>ной</t>
  </si>
  <si>
    <t>требования,</t>
  </si>
  <si>
    <t>(объеме)</t>
  </si>
  <si>
    <t>оказания услуг)</t>
  </si>
  <si>
    <t>(максималь-</t>
  </si>
  <si>
    <t>форме</t>
  </si>
  <si>
    <t>предъявляемые</t>
  </si>
  <si>
    <t>код</t>
  </si>
  <si>
    <t>наимено-</t>
  </si>
  <si>
    <t>ной) цене</t>
  </si>
  <si>
    <t>планируемая</t>
  </si>
  <si>
    <t>срок</t>
  </si>
  <si>
    <t>да (нет)</t>
  </si>
  <si>
    <t>к закупаемым</t>
  </si>
  <si>
    <t>по ОКЕИ</t>
  </si>
  <si>
    <t>вание</t>
  </si>
  <si>
    <t>по ОКАТО</t>
  </si>
  <si>
    <t>дата или пери-</t>
  </si>
  <si>
    <t>исполнения</t>
  </si>
  <si>
    <t>товарам</t>
  </si>
  <si>
    <t>(цене лота)</t>
  </si>
  <si>
    <t>од размещения</t>
  </si>
  <si>
    <t>(работам,</t>
  </si>
  <si>
    <t>извещения</t>
  </si>
  <si>
    <t>(месяц, год)</t>
  </si>
  <si>
    <t>услугам)</t>
  </si>
  <si>
    <t>о закупке</t>
  </si>
  <si>
    <t>8</t>
  </si>
  <si>
    <t>9</t>
  </si>
  <si>
    <t>10</t>
  </si>
  <si>
    <t>11</t>
  </si>
  <si>
    <t>12</t>
  </si>
  <si>
    <t>13</t>
  </si>
  <si>
    <t>14</t>
  </si>
  <si>
    <t>15</t>
  </si>
  <si>
    <t>г. Томск</t>
  </si>
  <si>
    <t>закупка у единственного поставщика (исполнителя, подрядчика)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</si>
  <si>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</t>
  </si>
  <si>
    <t>продукции, высокотехнологичной продукции) составляет</t>
  </si>
  <si>
    <t xml:space="preserve"> рублей.</t>
  </si>
  <si>
    <t>__________________________</t>
  </si>
  <si>
    <t>«</t>
  </si>
  <si>
    <t>»</t>
  </si>
  <si>
    <t>20</t>
  </si>
  <si>
    <t>М.П</t>
  </si>
  <si>
    <t>январь 2020</t>
  </si>
  <si>
    <t>январь-ноябрь 2020</t>
  </si>
  <si>
    <t>января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</si>
</sst>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49" fontId="34" fillId="0" borderId="13" xfId="42" applyNumberForma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4" fillId="0" borderId="20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center" vertical="center" textRotation="90" wrapText="1"/>
    </xf>
    <xf numFmtId="49" fontId="4" fillId="0" borderId="21" xfId="0" applyNumberFormat="1" applyFont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9" xfId="0" applyNumberFormat="1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upki.gov.ru\2018\&#1055;&#1083;&#1072;&#1085;%20&#1079;&#1072;&#1082;&#1091;&#1087;&#1086;&#1082;%20&#1052;&#1048;&#1041;&#1057;%201%20&#1085;&#1072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перечень"/>
    </sheetNames>
    <sheetDataSet>
      <sheetData sheetId="0">
        <row r="29">
          <cell r="AO29">
            <v>3668716.6399999997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library.tom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0"/>
  <sheetViews>
    <sheetView tabSelected="1" view="pageBreakPreview" zoomScale="110" zoomScaleSheetLayoutView="110" zoomScalePageLayoutView="0" workbookViewId="0" topLeftCell="A10">
      <selection activeCell="V23" sqref="V23:AG23"/>
    </sheetView>
  </sheetViews>
  <sheetFormatPr defaultColWidth="0.875" defaultRowHeight="12.75"/>
  <cols>
    <col min="1" max="24" width="0.875" style="2" customWidth="1"/>
    <col min="25" max="25" width="9.625" style="2" customWidth="1"/>
    <col min="26" max="32" width="0.875" style="2" customWidth="1"/>
    <col min="33" max="33" width="5.875" style="2" customWidth="1"/>
    <col min="34" max="38" width="0.875" style="2" customWidth="1"/>
    <col min="39" max="39" width="2.50390625" style="2" customWidth="1"/>
    <col min="40" max="40" width="9.875" style="2" customWidth="1"/>
    <col min="41" max="75" width="0.875" style="2" customWidth="1"/>
    <col min="76" max="76" width="2.125" style="2" customWidth="1"/>
    <col min="77" max="78" width="0.875" style="2" customWidth="1"/>
    <col min="79" max="79" width="4.00390625" style="2" customWidth="1"/>
    <col min="80" max="88" width="0.875" style="2" customWidth="1"/>
    <col min="89" max="89" width="2.375" style="2" customWidth="1"/>
    <col min="90" max="98" width="0.875" style="2" customWidth="1"/>
    <col min="99" max="99" width="6.125" style="2" customWidth="1"/>
    <col min="100" max="122" width="0.875" style="2" customWidth="1"/>
    <col min="123" max="123" width="3.625" style="2" customWidth="1"/>
    <col min="124" max="130" width="0.875" style="2" customWidth="1"/>
    <col min="131" max="131" width="2.375" style="2" customWidth="1"/>
    <col min="132" max="134" width="0.875" style="2" customWidth="1"/>
    <col min="135" max="135" width="10.50390625" style="2" customWidth="1"/>
    <col min="136" max="140" width="0.875" style="2" customWidth="1"/>
    <col min="141" max="141" width="2.00390625" style="2" customWidth="1"/>
    <col min="142" max="16384" width="0.875" style="2" customWidth="1"/>
  </cols>
  <sheetData>
    <row r="1" spans="1:141" s="6" customFormat="1" ht="16.5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</row>
    <row r="2" spans="1:141" s="9" customFormat="1" ht="15">
      <c r="A2" s="63" t="s">
        <v>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</row>
    <row r="3" ht="8.25" customHeight="1"/>
    <row r="4" spans="1:141" s="1" customFormat="1" ht="15">
      <c r="A4" s="5"/>
      <c r="B4" s="55" t="s">
        <v>19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6"/>
      <c r="AW4" s="5"/>
      <c r="AX4" s="60" t="s">
        <v>64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1"/>
    </row>
    <row r="5" spans="1:141" s="1" customFormat="1" ht="15">
      <c r="A5" s="5"/>
      <c r="B5" s="55" t="s">
        <v>20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6"/>
      <c r="AW5" s="5"/>
      <c r="AX5" s="57" t="s">
        <v>42</v>
      </c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8"/>
    </row>
    <row r="6" spans="1:141" s="1" customFormat="1" ht="15">
      <c r="A6" s="5"/>
      <c r="B6" s="55" t="s">
        <v>21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6"/>
      <c r="AW6" s="5"/>
      <c r="AX6" s="57" t="s">
        <v>61</v>
      </c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8"/>
    </row>
    <row r="7" spans="1:141" s="1" customFormat="1" ht="15">
      <c r="A7" s="5"/>
      <c r="B7" s="55" t="s">
        <v>22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6"/>
      <c r="AW7" s="5"/>
      <c r="AX7" s="62" t="s">
        <v>48</v>
      </c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8"/>
    </row>
    <row r="8" spans="1:141" s="1" customFormat="1" ht="15">
      <c r="A8" s="5"/>
      <c r="B8" s="55" t="s">
        <v>23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6"/>
      <c r="AW8" s="5"/>
      <c r="AX8" s="57" t="s">
        <v>43</v>
      </c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8"/>
    </row>
    <row r="9" spans="1:141" s="1" customFormat="1" ht="15">
      <c r="A9" s="5"/>
      <c r="B9" s="55" t="s">
        <v>24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6"/>
      <c r="AW9" s="5"/>
      <c r="AX9" s="57" t="s">
        <v>32</v>
      </c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8"/>
    </row>
    <row r="10" spans="1:141" s="1" customFormat="1" ht="15">
      <c r="A10" s="5"/>
      <c r="B10" s="55" t="s">
        <v>25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6"/>
      <c r="AW10" s="5"/>
      <c r="AX10" s="57" t="s">
        <v>62</v>
      </c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8"/>
    </row>
    <row r="11" ht="9" customHeight="1"/>
    <row r="12" spans="1:141" s="4" customFormat="1" ht="24.75" customHeight="1">
      <c r="A12" s="79" t="s">
        <v>0</v>
      </c>
      <c r="B12" s="80"/>
      <c r="C12" s="80"/>
      <c r="D12" s="80"/>
      <c r="E12" s="80"/>
      <c r="F12" s="81"/>
      <c r="G12" s="79" t="s">
        <v>65</v>
      </c>
      <c r="H12" s="80"/>
      <c r="I12" s="80"/>
      <c r="J12" s="80"/>
      <c r="K12" s="80"/>
      <c r="L12" s="80"/>
      <c r="M12" s="80"/>
      <c r="N12" s="81"/>
      <c r="O12" s="79" t="s">
        <v>66</v>
      </c>
      <c r="P12" s="80"/>
      <c r="Q12" s="80"/>
      <c r="R12" s="80"/>
      <c r="S12" s="80"/>
      <c r="T12" s="80"/>
      <c r="U12" s="81"/>
      <c r="V12" s="72" t="s">
        <v>31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4"/>
      <c r="DT12" s="64" t="s">
        <v>14</v>
      </c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6"/>
      <c r="EF12" s="64" t="s">
        <v>15</v>
      </c>
      <c r="EG12" s="65"/>
      <c r="EH12" s="65"/>
      <c r="EI12" s="65"/>
      <c r="EJ12" s="65"/>
      <c r="EK12" s="66"/>
    </row>
    <row r="13" spans="1:141" s="4" customFormat="1" ht="74.25" customHeight="1">
      <c r="A13" s="82"/>
      <c r="B13" s="83"/>
      <c r="C13" s="83"/>
      <c r="D13" s="83"/>
      <c r="E13" s="83"/>
      <c r="F13" s="84"/>
      <c r="G13" s="82"/>
      <c r="H13" s="83"/>
      <c r="I13" s="83"/>
      <c r="J13" s="83"/>
      <c r="K13" s="83"/>
      <c r="L13" s="83"/>
      <c r="M13" s="83"/>
      <c r="N13" s="84"/>
      <c r="O13" s="82"/>
      <c r="P13" s="83"/>
      <c r="Q13" s="83"/>
      <c r="R13" s="83"/>
      <c r="S13" s="83"/>
      <c r="T13" s="83"/>
      <c r="U13" s="84"/>
      <c r="V13" s="64" t="s">
        <v>4</v>
      </c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  <c r="AH13" s="64" t="s">
        <v>5</v>
      </c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6"/>
      <c r="AW13" s="72" t="s">
        <v>8</v>
      </c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4"/>
      <c r="BL13" s="64" t="s">
        <v>9</v>
      </c>
      <c r="BM13" s="65"/>
      <c r="BN13" s="65"/>
      <c r="BO13" s="65"/>
      <c r="BP13" s="65"/>
      <c r="BQ13" s="65"/>
      <c r="BR13" s="65"/>
      <c r="BS13" s="65"/>
      <c r="BT13" s="65"/>
      <c r="BU13" s="65"/>
      <c r="BV13" s="66"/>
      <c r="BW13" s="72" t="s">
        <v>18</v>
      </c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4"/>
      <c r="CL13" s="64" t="s">
        <v>11</v>
      </c>
      <c r="CM13" s="65"/>
      <c r="CN13" s="65"/>
      <c r="CO13" s="65"/>
      <c r="CP13" s="65"/>
      <c r="CQ13" s="65"/>
      <c r="CR13" s="65"/>
      <c r="CS13" s="65"/>
      <c r="CT13" s="65"/>
      <c r="CU13" s="66"/>
      <c r="CV13" s="72" t="s">
        <v>13</v>
      </c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4"/>
      <c r="DT13" s="88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90"/>
      <c r="EF13" s="67"/>
      <c r="EG13" s="68"/>
      <c r="EH13" s="68"/>
      <c r="EI13" s="68"/>
      <c r="EJ13" s="68"/>
      <c r="EK13" s="69"/>
    </row>
    <row r="14" spans="1:141" s="4" customFormat="1" ht="86.25" customHeight="1">
      <c r="A14" s="85"/>
      <c r="B14" s="86"/>
      <c r="C14" s="86"/>
      <c r="D14" s="86"/>
      <c r="E14" s="86"/>
      <c r="F14" s="87"/>
      <c r="G14" s="85"/>
      <c r="H14" s="86"/>
      <c r="I14" s="86"/>
      <c r="J14" s="86"/>
      <c r="K14" s="86"/>
      <c r="L14" s="86"/>
      <c r="M14" s="86"/>
      <c r="N14" s="87"/>
      <c r="O14" s="85"/>
      <c r="P14" s="86"/>
      <c r="Q14" s="86"/>
      <c r="R14" s="86"/>
      <c r="S14" s="86"/>
      <c r="T14" s="86"/>
      <c r="U14" s="87"/>
      <c r="V14" s="67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  <c r="AH14" s="67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9"/>
      <c r="AW14" s="75" t="s">
        <v>6</v>
      </c>
      <c r="AX14" s="75"/>
      <c r="AY14" s="75"/>
      <c r="AZ14" s="75"/>
      <c r="BA14" s="75"/>
      <c r="BB14" s="75"/>
      <c r="BC14" s="75" t="s">
        <v>7</v>
      </c>
      <c r="BD14" s="75"/>
      <c r="BE14" s="75"/>
      <c r="BF14" s="75"/>
      <c r="BG14" s="75"/>
      <c r="BH14" s="75"/>
      <c r="BI14" s="75"/>
      <c r="BJ14" s="75"/>
      <c r="BK14" s="75"/>
      <c r="BL14" s="67"/>
      <c r="BM14" s="68"/>
      <c r="BN14" s="68"/>
      <c r="BO14" s="68"/>
      <c r="BP14" s="68"/>
      <c r="BQ14" s="68"/>
      <c r="BR14" s="68"/>
      <c r="BS14" s="68"/>
      <c r="BT14" s="68"/>
      <c r="BU14" s="68"/>
      <c r="BV14" s="69"/>
      <c r="BW14" s="75" t="s">
        <v>10</v>
      </c>
      <c r="BX14" s="75"/>
      <c r="BY14" s="75"/>
      <c r="BZ14" s="75"/>
      <c r="CA14" s="75"/>
      <c r="CB14" s="75"/>
      <c r="CC14" s="75" t="s">
        <v>7</v>
      </c>
      <c r="CD14" s="75"/>
      <c r="CE14" s="75"/>
      <c r="CF14" s="75"/>
      <c r="CG14" s="75"/>
      <c r="CH14" s="75"/>
      <c r="CI14" s="75"/>
      <c r="CJ14" s="75"/>
      <c r="CK14" s="75"/>
      <c r="CL14" s="67"/>
      <c r="CM14" s="68"/>
      <c r="CN14" s="68"/>
      <c r="CO14" s="68"/>
      <c r="CP14" s="68"/>
      <c r="CQ14" s="68"/>
      <c r="CR14" s="68"/>
      <c r="CS14" s="68"/>
      <c r="CT14" s="68"/>
      <c r="CU14" s="69"/>
      <c r="CV14" s="33" t="s">
        <v>12</v>
      </c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 t="s">
        <v>17</v>
      </c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67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9"/>
      <c r="EF14" s="33" t="s">
        <v>16</v>
      </c>
      <c r="EG14" s="33"/>
      <c r="EH14" s="33"/>
      <c r="EI14" s="33"/>
      <c r="EJ14" s="33"/>
      <c r="EK14" s="33"/>
    </row>
    <row r="15" spans="1:141" s="3" customFormat="1" ht="12">
      <c r="A15" s="54" t="s">
        <v>1</v>
      </c>
      <c r="B15" s="54"/>
      <c r="C15" s="54"/>
      <c r="D15" s="54"/>
      <c r="E15" s="54"/>
      <c r="F15" s="54"/>
      <c r="G15" s="54" t="s">
        <v>2</v>
      </c>
      <c r="H15" s="54"/>
      <c r="I15" s="54"/>
      <c r="J15" s="54"/>
      <c r="K15" s="54"/>
      <c r="L15" s="54"/>
      <c r="M15" s="54"/>
      <c r="N15" s="54"/>
      <c r="O15" s="54" t="s">
        <v>3</v>
      </c>
      <c r="P15" s="54"/>
      <c r="Q15" s="54"/>
      <c r="R15" s="54"/>
      <c r="S15" s="54"/>
      <c r="T15" s="54"/>
      <c r="U15" s="54"/>
      <c r="V15" s="34">
        <v>4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>
        <v>5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>
        <v>6</v>
      </c>
      <c r="AX15" s="34"/>
      <c r="AY15" s="34"/>
      <c r="AZ15" s="34"/>
      <c r="BA15" s="34"/>
      <c r="BB15" s="34"/>
      <c r="BC15" s="34">
        <v>7</v>
      </c>
      <c r="BD15" s="34"/>
      <c r="BE15" s="34"/>
      <c r="BF15" s="34"/>
      <c r="BG15" s="34"/>
      <c r="BH15" s="34"/>
      <c r="BI15" s="34"/>
      <c r="BJ15" s="34"/>
      <c r="BK15" s="34"/>
      <c r="BL15" s="34">
        <v>8</v>
      </c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>
        <v>9</v>
      </c>
      <c r="BX15" s="34"/>
      <c r="BY15" s="34"/>
      <c r="BZ15" s="34"/>
      <c r="CA15" s="34"/>
      <c r="CB15" s="34"/>
      <c r="CC15" s="34">
        <v>10</v>
      </c>
      <c r="CD15" s="34"/>
      <c r="CE15" s="34"/>
      <c r="CF15" s="34"/>
      <c r="CG15" s="34"/>
      <c r="CH15" s="34"/>
      <c r="CI15" s="34"/>
      <c r="CJ15" s="34"/>
      <c r="CK15" s="34"/>
      <c r="CL15" s="34">
        <v>11</v>
      </c>
      <c r="CM15" s="34"/>
      <c r="CN15" s="34"/>
      <c r="CO15" s="34"/>
      <c r="CP15" s="34"/>
      <c r="CQ15" s="34"/>
      <c r="CR15" s="34"/>
      <c r="CS15" s="34"/>
      <c r="CT15" s="34"/>
      <c r="CU15" s="34"/>
      <c r="CV15" s="34">
        <v>12</v>
      </c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>
        <v>13</v>
      </c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76">
        <v>14</v>
      </c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8"/>
      <c r="EF15" s="34">
        <v>15</v>
      </c>
      <c r="EG15" s="34"/>
      <c r="EH15" s="34"/>
      <c r="EI15" s="34"/>
      <c r="EJ15" s="34"/>
      <c r="EK15" s="34"/>
    </row>
    <row r="16" spans="1:141" s="3" customFormat="1" ht="12">
      <c r="A16" s="37" t="s">
        <v>34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9"/>
    </row>
    <row r="17" spans="1:141" s="10" customFormat="1" ht="35.25" customHeight="1">
      <c r="A17" s="40" t="s">
        <v>1</v>
      </c>
      <c r="B17" s="41"/>
      <c r="C17" s="41"/>
      <c r="D17" s="41"/>
      <c r="E17" s="41"/>
      <c r="F17" s="42"/>
      <c r="G17" s="40" t="s">
        <v>72</v>
      </c>
      <c r="H17" s="41"/>
      <c r="I17" s="41"/>
      <c r="J17" s="41"/>
      <c r="K17" s="41"/>
      <c r="L17" s="41"/>
      <c r="M17" s="41"/>
      <c r="N17" s="42"/>
      <c r="O17" s="40" t="s">
        <v>73</v>
      </c>
      <c r="P17" s="41"/>
      <c r="Q17" s="41"/>
      <c r="R17" s="41"/>
      <c r="S17" s="41"/>
      <c r="T17" s="41"/>
      <c r="U17" s="42"/>
      <c r="V17" s="43" t="s">
        <v>45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3" t="s">
        <v>39</v>
      </c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5"/>
      <c r="AW17" s="40" t="s">
        <v>56</v>
      </c>
      <c r="AX17" s="41"/>
      <c r="AY17" s="41"/>
      <c r="AZ17" s="41"/>
      <c r="BA17" s="41"/>
      <c r="BB17" s="42"/>
      <c r="BC17" s="43" t="s">
        <v>57</v>
      </c>
      <c r="BD17" s="44"/>
      <c r="BE17" s="44"/>
      <c r="BF17" s="44"/>
      <c r="BG17" s="44"/>
      <c r="BH17" s="44"/>
      <c r="BI17" s="44"/>
      <c r="BJ17" s="44"/>
      <c r="BK17" s="45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8"/>
      <c r="BW17" s="40" t="s">
        <v>40</v>
      </c>
      <c r="BX17" s="41"/>
      <c r="BY17" s="41"/>
      <c r="BZ17" s="41"/>
      <c r="CA17" s="41"/>
      <c r="CB17" s="42"/>
      <c r="CC17" s="43" t="s">
        <v>44</v>
      </c>
      <c r="CD17" s="44"/>
      <c r="CE17" s="44"/>
      <c r="CF17" s="44"/>
      <c r="CG17" s="44"/>
      <c r="CH17" s="44"/>
      <c r="CI17" s="44"/>
      <c r="CJ17" s="44"/>
      <c r="CK17" s="45"/>
      <c r="CL17" s="49">
        <v>262249.88</v>
      </c>
      <c r="CM17" s="50"/>
      <c r="CN17" s="50"/>
      <c r="CO17" s="50"/>
      <c r="CP17" s="50"/>
      <c r="CQ17" s="50"/>
      <c r="CR17" s="50"/>
      <c r="CS17" s="50"/>
      <c r="CT17" s="50"/>
      <c r="CU17" s="51"/>
      <c r="CV17" s="40" t="s">
        <v>75</v>
      </c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2"/>
      <c r="DI17" s="40" t="s">
        <v>76</v>
      </c>
      <c r="DJ17" s="41"/>
      <c r="DK17" s="41"/>
      <c r="DL17" s="41"/>
      <c r="DM17" s="41"/>
      <c r="DN17" s="41"/>
      <c r="DO17" s="41"/>
      <c r="DP17" s="41"/>
      <c r="DQ17" s="41"/>
      <c r="DR17" s="41"/>
      <c r="DS17" s="42"/>
      <c r="DT17" s="43" t="s">
        <v>47</v>
      </c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5"/>
      <c r="EF17" s="46" t="s">
        <v>41</v>
      </c>
      <c r="EG17" s="47"/>
      <c r="EH17" s="47"/>
      <c r="EI17" s="47"/>
      <c r="EJ17" s="47"/>
      <c r="EK17" s="48"/>
    </row>
    <row r="18" spans="1:141" s="10" customFormat="1" ht="35.25" customHeight="1">
      <c r="A18" s="40" t="s">
        <v>2</v>
      </c>
      <c r="B18" s="41"/>
      <c r="C18" s="41"/>
      <c r="D18" s="41"/>
      <c r="E18" s="41"/>
      <c r="F18" s="42"/>
      <c r="G18" s="40" t="s">
        <v>72</v>
      </c>
      <c r="H18" s="41"/>
      <c r="I18" s="41"/>
      <c r="J18" s="41"/>
      <c r="K18" s="41"/>
      <c r="L18" s="41"/>
      <c r="M18" s="41"/>
      <c r="N18" s="42"/>
      <c r="O18" s="40" t="s">
        <v>73</v>
      </c>
      <c r="P18" s="41"/>
      <c r="Q18" s="41"/>
      <c r="R18" s="41"/>
      <c r="S18" s="41"/>
      <c r="T18" s="41"/>
      <c r="U18" s="42"/>
      <c r="V18" s="43" t="s">
        <v>45</v>
      </c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3" t="s">
        <v>39</v>
      </c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W18" s="40" t="s">
        <v>56</v>
      </c>
      <c r="AX18" s="41"/>
      <c r="AY18" s="41"/>
      <c r="AZ18" s="41"/>
      <c r="BA18" s="41"/>
      <c r="BB18" s="42"/>
      <c r="BC18" s="43" t="s">
        <v>57</v>
      </c>
      <c r="BD18" s="44"/>
      <c r="BE18" s="44"/>
      <c r="BF18" s="44"/>
      <c r="BG18" s="44"/>
      <c r="BH18" s="44"/>
      <c r="BI18" s="44"/>
      <c r="BJ18" s="44"/>
      <c r="BK18" s="45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8"/>
      <c r="BW18" s="40" t="s">
        <v>40</v>
      </c>
      <c r="BX18" s="41"/>
      <c r="BY18" s="41"/>
      <c r="BZ18" s="41"/>
      <c r="CA18" s="41"/>
      <c r="CB18" s="42"/>
      <c r="CC18" s="43" t="s">
        <v>44</v>
      </c>
      <c r="CD18" s="44"/>
      <c r="CE18" s="44"/>
      <c r="CF18" s="44"/>
      <c r="CG18" s="44"/>
      <c r="CH18" s="44"/>
      <c r="CI18" s="44"/>
      <c r="CJ18" s="44"/>
      <c r="CK18" s="45"/>
      <c r="CL18" s="49">
        <v>281212.16</v>
      </c>
      <c r="CM18" s="50"/>
      <c r="CN18" s="50"/>
      <c r="CO18" s="50"/>
      <c r="CP18" s="50"/>
      <c r="CQ18" s="50"/>
      <c r="CR18" s="50"/>
      <c r="CS18" s="50"/>
      <c r="CT18" s="50"/>
      <c r="CU18" s="51"/>
      <c r="CV18" s="40" t="s">
        <v>75</v>
      </c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2"/>
      <c r="DI18" s="40" t="s">
        <v>76</v>
      </c>
      <c r="DJ18" s="41"/>
      <c r="DK18" s="41"/>
      <c r="DL18" s="41"/>
      <c r="DM18" s="41"/>
      <c r="DN18" s="41"/>
      <c r="DO18" s="41"/>
      <c r="DP18" s="41"/>
      <c r="DQ18" s="41"/>
      <c r="DR18" s="41"/>
      <c r="DS18" s="42"/>
      <c r="DT18" s="43" t="s">
        <v>47</v>
      </c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5"/>
      <c r="EF18" s="46" t="s">
        <v>41</v>
      </c>
      <c r="EG18" s="47"/>
      <c r="EH18" s="47"/>
      <c r="EI18" s="47"/>
      <c r="EJ18" s="47"/>
      <c r="EK18" s="48"/>
    </row>
    <row r="19" spans="1:141" s="10" customFormat="1" ht="35.25" customHeight="1">
      <c r="A19" s="40" t="s">
        <v>3</v>
      </c>
      <c r="B19" s="41"/>
      <c r="C19" s="41"/>
      <c r="D19" s="41"/>
      <c r="E19" s="41"/>
      <c r="F19" s="42"/>
      <c r="G19" s="40" t="s">
        <v>72</v>
      </c>
      <c r="H19" s="41"/>
      <c r="I19" s="41"/>
      <c r="J19" s="41"/>
      <c r="K19" s="41"/>
      <c r="L19" s="41"/>
      <c r="M19" s="41"/>
      <c r="N19" s="42"/>
      <c r="O19" s="40" t="s">
        <v>73</v>
      </c>
      <c r="P19" s="41"/>
      <c r="Q19" s="41"/>
      <c r="R19" s="41"/>
      <c r="S19" s="41"/>
      <c r="T19" s="41"/>
      <c r="U19" s="42"/>
      <c r="V19" s="43" t="s">
        <v>45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5"/>
      <c r="AH19" s="43" t="s">
        <v>39</v>
      </c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5"/>
      <c r="AW19" s="40" t="s">
        <v>56</v>
      </c>
      <c r="AX19" s="41"/>
      <c r="AY19" s="41"/>
      <c r="AZ19" s="41"/>
      <c r="BA19" s="41"/>
      <c r="BB19" s="42"/>
      <c r="BC19" s="43" t="s">
        <v>57</v>
      </c>
      <c r="BD19" s="44"/>
      <c r="BE19" s="44"/>
      <c r="BF19" s="44"/>
      <c r="BG19" s="44"/>
      <c r="BH19" s="44"/>
      <c r="BI19" s="44"/>
      <c r="BJ19" s="44"/>
      <c r="BK19" s="45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8"/>
      <c r="BW19" s="40" t="s">
        <v>40</v>
      </c>
      <c r="BX19" s="41"/>
      <c r="BY19" s="41"/>
      <c r="BZ19" s="41"/>
      <c r="CA19" s="41"/>
      <c r="CB19" s="42"/>
      <c r="CC19" s="43" t="s">
        <v>44</v>
      </c>
      <c r="CD19" s="44"/>
      <c r="CE19" s="44"/>
      <c r="CF19" s="44"/>
      <c r="CG19" s="44"/>
      <c r="CH19" s="44"/>
      <c r="CI19" s="44"/>
      <c r="CJ19" s="44"/>
      <c r="CK19" s="45"/>
      <c r="CL19" s="49">
        <v>272577.74</v>
      </c>
      <c r="CM19" s="50"/>
      <c r="CN19" s="50"/>
      <c r="CO19" s="50"/>
      <c r="CP19" s="50"/>
      <c r="CQ19" s="50"/>
      <c r="CR19" s="50"/>
      <c r="CS19" s="50"/>
      <c r="CT19" s="50"/>
      <c r="CU19" s="51"/>
      <c r="CV19" s="40" t="s">
        <v>75</v>
      </c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2"/>
      <c r="DI19" s="40" t="s">
        <v>76</v>
      </c>
      <c r="DJ19" s="41"/>
      <c r="DK19" s="41"/>
      <c r="DL19" s="41"/>
      <c r="DM19" s="41"/>
      <c r="DN19" s="41"/>
      <c r="DO19" s="41"/>
      <c r="DP19" s="41"/>
      <c r="DQ19" s="41"/>
      <c r="DR19" s="41"/>
      <c r="DS19" s="42"/>
      <c r="DT19" s="43" t="s">
        <v>47</v>
      </c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5"/>
      <c r="EF19" s="46" t="s">
        <v>41</v>
      </c>
      <c r="EG19" s="47"/>
      <c r="EH19" s="47"/>
      <c r="EI19" s="47"/>
      <c r="EJ19" s="47"/>
      <c r="EK19" s="48"/>
    </row>
    <row r="20" spans="1:141" s="10" customFormat="1" ht="35.25" customHeight="1">
      <c r="A20" s="40" t="s">
        <v>49</v>
      </c>
      <c r="B20" s="41"/>
      <c r="C20" s="41"/>
      <c r="D20" s="41"/>
      <c r="E20" s="41"/>
      <c r="F20" s="42"/>
      <c r="G20" s="40" t="s">
        <v>69</v>
      </c>
      <c r="H20" s="41"/>
      <c r="I20" s="41"/>
      <c r="J20" s="41"/>
      <c r="K20" s="41"/>
      <c r="L20" s="41"/>
      <c r="M20" s="41"/>
      <c r="N20" s="42"/>
      <c r="O20" s="40" t="s">
        <v>68</v>
      </c>
      <c r="P20" s="41"/>
      <c r="Q20" s="41"/>
      <c r="R20" s="41"/>
      <c r="S20" s="41"/>
      <c r="T20" s="41"/>
      <c r="U20" s="42"/>
      <c r="V20" s="43" t="s">
        <v>53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3" t="s">
        <v>39</v>
      </c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40" t="s">
        <v>55</v>
      </c>
      <c r="AX20" s="41"/>
      <c r="AY20" s="41"/>
      <c r="AZ20" s="41"/>
      <c r="BA20" s="41"/>
      <c r="BB20" s="42"/>
      <c r="BC20" s="43" t="s">
        <v>58</v>
      </c>
      <c r="BD20" s="44"/>
      <c r="BE20" s="44"/>
      <c r="BF20" s="44"/>
      <c r="BG20" s="44"/>
      <c r="BH20" s="44"/>
      <c r="BI20" s="44"/>
      <c r="BJ20" s="44"/>
      <c r="BK20" s="45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8"/>
      <c r="BW20" s="40" t="s">
        <v>40</v>
      </c>
      <c r="BX20" s="41"/>
      <c r="BY20" s="41"/>
      <c r="BZ20" s="41"/>
      <c r="CA20" s="41"/>
      <c r="CB20" s="42"/>
      <c r="CC20" s="43" t="s">
        <v>44</v>
      </c>
      <c r="CD20" s="44"/>
      <c r="CE20" s="44"/>
      <c r="CF20" s="44"/>
      <c r="CG20" s="44"/>
      <c r="CH20" s="44"/>
      <c r="CI20" s="44"/>
      <c r="CJ20" s="44"/>
      <c r="CK20" s="45"/>
      <c r="CL20" s="49">
        <v>992263.09</v>
      </c>
      <c r="CM20" s="50"/>
      <c r="CN20" s="50"/>
      <c r="CO20" s="50"/>
      <c r="CP20" s="50"/>
      <c r="CQ20" s="50"/>
      <c r="CR20" s="50"/>
      <c r="CS20" s="50"/>
      <c r="CT20" s="50"/>
      <c r="CU20" s="51"/>
      <c r="CV20" s="40" t="s">
        <v>75</v>
      </c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76</v>
      </c>
      <c r="DJ20" s="41"/>
      <c r="DK20" s="41"/>
      <c r="DL20" s="41"/>
      <c r="DM20" s="41"/>
      <c r="DN20" s="41"/>
      <c r="DO20" s="41"/>
      <c r="DP20" s="41"/>
      <c r="DQ20" s="41"/>
      <c r="DR20" s="41"/>
      <c r="DS20" s="42"/>
      <c r="DT20" s="43" t="s">
        <v>47</v>
      </c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5"/>
      <c r="EF20" s="46" t="s">
        <v>41</v>
      </c>
      <c r="EG20" s="47"/>
      <c r="EH20" s="47"/>
      <c r="EI20" s="47"/>
      <c r="EJ20" s="47"/>
      <c r="EK20" s="48"/>
    </row>
    <row r="21" spans="1:141" s="10" customFormat="1" ht="35.25" customHeight="1">
      <c r="A21" s="40" t="s">
        <v>50</v>
      </c>
      <c r="B21" s="41"/>
      <c r="C21" s="41"/>
      <c r="D21" s="41"/>
      <c r="E21" s="41"/>
      <c r="F21" s="42"/>
      <c r="G21" s="40" t="s">
        <v>70</v>
      </c>
      <c r="H21" s="41"/>
      <c r="I21" s="41"/>
      <c r="J21" s="41"/>
      <c r="K21" s="41"/>
      <c r="L21" s="41"/>
      <c r="M21" s="41"/>
      <c r="N21" s="42"/>
      <c r="O21" s="40" t="s">
        <v>71</v>
      </c>
      <c r="P21" s="41"/>
      <c r="Q21" s="41"/>
      <c r="R21" s="41"/>
      <c r="S21" s="41"/>
      <c r="T21" s="41"/>
      <c r="U21" s="42"/>
      <c r="V21" s="43" t="s">
        <v>54</v>
      </c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43" t="s">
        <v>39</v>
      </c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5"/>
      <c r="AW21" s="40" t="s">
        <v>59</v>
      </c>
      <c r="AX21" s="41"/>
      <c r="AY21" s="41"/>
      <c r="AZ21" s="41"/>
      <c r="BA21" s="41"/>
      <c r="BB21" s="42"/>
      <c r="BC21" s="43" t="s">
        <v>60</v>
      </c>
      <c r="BD21" s="44"/>
      <c r="BE21" s="44"/>
      <c r="BF21" s="44"/>
      <c r="BG21" s="44"/>
      <c r="BH21" s="44"/>
      <c r="BI21" s="44"/>
      <c r="BJ21" s="44"/>
      <c r="BK21" s="45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8"/>
      <c r="BW21" s="40" t="s">
        <v>40</v>
      </c>
      <c r="BX21" s="41"/>
      <c r="BY21" s="41"/>
      <c r="BZ21" s="41"/>
      <c r="CA21" s="41"/>
      <c r="CB21" s="42"/>
      <c r="CC21" s="43" t="s">
        <v>44</v>
      </c>
      <c r="CD21" s="44"/>
      <c r="CE21" s="44"/>
      <c r="CF21" s="44"/>
      <c r="CG21" s="44"/>
      <c r="CH21" s="44"/>
      <c r="CI21" s="44"/>
      <c r="CJ21" s="44"/>
      <c r="CK21" s="45"/>
      <c r="CL21" s="49">
        <v>1430000</v>
      </c>
      <c r="CM21" s="50"/>
      <c r="CN21" s="50"/>
      <c r="CO21" s="50"/>
      <c r="CP21" s="50"/>
      <c r="CQ21" s="50"/>
      <c r="CR21" s="50"/>
      <c r="CS21" s="50"/>
      <c r="CT21" s="50"/>
      <c r="CU21" s="51"/>
      <c r="CV21" s="40" t="s">
        <v>75</v>
      </c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2"/>
      <c r="DI21" s="40" t="s">
        <v>76</v>
      </c>
      <c r="DJ21" s="41"/>
      <c r="DK21" s="41"/>
      <c r="DL21" s="41"/>
      <c r="DM21" s="41"/>
      <c r="DN21" s="41"/>
      <c r="DO21" s="41"/>
      <c r="DP21" s="41"/>
      <c r="DQ21" s="41"/>
      <c r="DR21" s="41"/>
      <c r="DS21" s="42"/>
      <c r="DT21" s="43" t="s">
        <v>47</v>
      </c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5"/>
      <c r="EF21" s="46" t="s">
        <v>41</v>
      </c>
      <c r="EG21" s="47"/>
      <c r="EH21" s="47"/>
      <c r="EI21" s="47"/>
      <c r="EJ21" s="47"/>
      <c r="EK21" s="48"/>
    </row>
    <row r="22" spans="1:141" s="10" customFormat="1" ht="35.25" customHeight="1">
      <c r="A22" s="40" t="s">
        <v>51</v>
      </c>
      <c r="B22" s="41"/>
      <c r="C22" s="41"/>
      <c r="D22" s="41"/>
      <c r="E22" s="41"/>
      <c r="F22" s="42"/>
      <c r="G22" s="40" t="s">
        <v>67</v>
      </c>
      <c r="H22" s="41"/>
      <c r="I22" s="41"/>
      <c r="J22" s="41"/>
      <c r="K22" s="41"/>
      <c r="L22" s="41"/>
      <c r="M22" s="41"/>
      <c r="N22" s="42"/>
      <c r="O22" s="40" t="s">
        <v>67</v>
      </c>
      <c r="P22" s="41"/>
      <c r="Q22" s="41"/>
      <c r="R22" s="41"/>
      <c r="S22" s="41"/>
      <c r="T22" s="41"/>
      <c r="U22" s="42"/>
      <c r="V22" s="43" t="s">
        <v>52</v>
      </c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  <c r="AH22" s="43" t="s">
        <v>39</v>
      </c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5"/>
      <c r="AW22" s="40" t="s">
        <v>56</v>
      </c>
      <c r="AX22" s="41"/>
      <c r="AY22" s="41"/>
      <c r="AZ22" s="41"/>
      <c r="BA22" s="41"/>
      <c r="BB22" s="42"/>
      <c r="BC22" s="43" t="s">
        <v>57</v>
      </c>
      <c r="BD22" s="44"/>
      <c r="BE22" s="44"/>
      <c r="BF22" s="44"/>
      <c r="BG22" s="44"/>
      <c r="BH22" s="44"/>
      <c r="BI22" s="44"/>
      <c r="BJ22" s="44"/>
      <c r="BK22" s="45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8"/>
      <c r="BW22" s="40" t="s">
        <v>40</v>
      </c>
      <c r="BX22" s="41"/>
      <c r="BY22" s="41"/>
      <c r="BZ22" s="41"/>
      <c r="CA22" s="41"/>
      <c r="CB22" s="42"/>
      <c r="CC22" s="43" t="s">
        <v>44</v>
      </c>
      <c r="CD22" s="44"/>
      <c r="CE22" s="44"/>
      <c r="CF22" s="44"/>
      <c r="CG22" s="44"/>
      <c r="CH22" s="44"/>
      <c r="CI22" s="44"/>
      <c r="CJ22" s="44"/>
      <c r="CK22" s="45"/>
      <c r="CL22" s="49">
        <v>384000</v>
      </c>
      <c r="CM22" s="50"/>
      <c r="CN22" s="50"/>
      <c r="CO22" s="50"/>
      <c r="CP22" s="50"/>
      <c r="CQ22" s="50"/>
      <c r="CR22" s="50"/>
      <c r="CS22" s="50"/>
      <c r="CT22" s="50"/>
      <c r="CU22" s="51"/>
      <c r="CV22" s="40" t="s">
        <v>75</v>
      </c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2"/>
      <c r="DI22" s="40" t="s">
        <v>76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2"/>
      <c r="DT22" s="43" t="s">
        <v>47</v>
      </c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5"/>
      <c r="EF22" s="46" t="s">
        <v>41</v>
      </c>
      <c r="EG22" s="47"/>
      <c r="EH22" s="47"/>
      <c r="EI22" s="47"/>
      <c r="EJ22" s="47"/>
      <c r="EK22" s="48"/>
    </row>
    <row r="23" spans="1:141" s="10" customFormat="1" ht="35.25" customHeight="1">
      <c r="A23" s="40" t="s">
        <v>63</v>
      </c>
      <c r="B23" s="41"/>
      <c r="C23" s="41"/>
      <c r="D23" s="41"/>
      <c r="E23" s="41"/>
      <c r="F23" s="42"/>
      <c r="G23" s="40" t="s">
        <v>70</v>
      </c>
      <c r="H23" s="41"/>
      <c r="I23" s="41"/>
      <c r="J23" s="41"/>
      <c r="K23" s="41"/>
      <c r="L23" s="41"/>
      <c r="M23" s="41"/>
      <c r="N23" s="42"/>
      <c r="O23" s="40" t="s">
        <v>71</v>
      </c>
      <c r="P23" s="41"/>
      <c r="Q23" s="41"/>
      <c r="R23" s="41"/>
      <c r="S23" s="41"/>
      <c r="T23" s="41"/>
      <c r="U23" s="42"/>
      <c r="V23" s="43" t="s">
        <v>54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3" t="s">
        <v>39</v>
      </c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5"/>
      <c r="AW23" s="40" t="s">
        <v>59</v>
      </c>
      <c r="AX23" s="41"/>
      <c r="AY23" s="41"/>
      <c r="AZ23" s="41"/>
      <c r="BA23" s="41"/>
      <c r="BB23" s="42"/>
      <c r="BC23" s="43" t="s">
        <v>60</v>
      </c>
      <c r="BD23" s="44"/>
      <c r="BE23" s="44"/>
      <c r="BF23" s="44"/>
      <c r="BG23" s="44"/>
      <c r="BH23" s="44"/>
      <c r="BI23" s="44"/>
      <c r="BJ23" s="44"/>
      <c r="BK23" s="45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8"/>
      <c r="BW23" s="40" t="s">
        <v>40</v>
      </c>
      <c r="BX23" s="41"/>
      <c r="BY23" s="41"/>
      <c r="BZ23" s="41"/>
      <c r="CA23" s="41"/>
      <c r="CB23" s="42"/>
      <c r="CC23" s="43" t="s">
        <v>44</v>
      </c>
      <c r="CD23" s="44"/>
      <c r="CE23" s="44"/>
      <c r="CF23" s="44"/>
      <c r="CG23" s="44"/>
      <c r="CH23" s="44"/>
      <c r="CI23" s="44"/>
      <c r="CJ23" s="44"/>
      <c r="CK23" s="45"/>
      <c r="CL23" s="49">
        <v>155000</v>
      </c>
      <c r="CM23" s="50"/>
      <c r="CN23" s="50"/>
      <c r="CO23" s="50"/>
      <c r="CP23" s="50"/>
      <c r="CQ23" s="50"/>
      <c r="CR23" s="50"/>
      <c r="CS23" s="50"/>
      <c r="CT23" s="50"/>
      <c r="CU23" s="51"/>
      <c r="CV23" s="40" t="s">
        <v>75</v>
      </c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2"/>
      <c r="DI23" s="40" t="s">
        <v>76</v>
      </c>
      <c r="DJ23" s="41"/>
      <c r="DK23" s="41"/>
      <c r="DL23" s="41"/>
      <c r="DM23" s="41"/>
      <c r="DN23" s="41"/>
      <c r="DO23" s="41"/>
      <c r="DP23" s="41"/>
      <c r="DQ23" s="41"/>
      <c r="DR23" s="41"/>
      <c r="DS23" s="42"/>
      <c r="DT23" s="43" t="s">
        <v>47</v>
      </c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5"/>
      <c r="EF23" s="46" t="s">
        <v>41</v>
      </c>
      <c r="EG23" s="47"/>
      <c r="EH23" s="47"/>
      <c r="EI23" s="47"/>
      <c r="EJ23" s="47"/>
      <c r="EK23" s="48"/>
    </row>
    <row r="24" spans="1:141" s="3" customFormat="1" ht="14.25" customHeight="1">
      <c r="A24" s="37" t="s">
        <v>35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9"/>
    </row>
    <row r="25" spans="1:141" s="3" customFormat="1" ht="14.25" customHeight="1">
      <c r="A25" s="37" t="s">
        <v>36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9"/>
    </row>
    <row r="26" spans="1:141" s="3" customFormat="1" ht="14.25" customHeight="1">
      <c r="A26" s="37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9"/>
    </row>
    <row r="27" ht="6.75" customHeight="1"/>
    <row r="28" spans="1:140" s="1" customFormat="1" ht="20.25" customHeight="1">
      <c r="A28" s="52" t="s">
        <v>46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DA28" s="7" t="s">
        <v>28</v>
      </c>
      <c r="DB28" s="53" t="s">
        <v>132</v>
      </c>
      <c r="DC28" s="53"/>
      <c r="DD28" s="53"/>
      <c r="DE28" s="53"/>
      <c r="DF28" s="53"/>
      <c r="DG28" s="1" t="s">
        <v>28</v>
      </c>
      <c r="DJ28" s="53" t="s">
        <v>149</v>
      </c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35">
        <v>20</v>
      </c>
      <c r="ED28" s="35"/>
      <c r="EE28" s="35"/>
      <c r="EF28" s="35"/>
      <c r="EG28" s="36" t="s">
        <v>77</v>
      </c>
      <c r="EH28" s="36"/>
      <c r="EI28" s="36"/>
      <c r="EJ28" s="1" t="s">
        <v>38</v>
      </c>
    </row>
    <row r="29" spans="1:139" s="8" customFormat="1" ht="13.5" customHeight="1">
      <c r="A29" s="71" t="s">
        <v>26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CC29" s="32" t="s">
        <v>27</v>
      </c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DB29" s="32" t="s">
        <v>29</v>
      </c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</row>
    <row r="30" spans="81:99" s="1" customFormat="1" ht="18" customHeight="1">
      <c r="CC30" s="70" t="s">
        <v>30</v>
      </c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</row>
  </sheetData>
  <sheetProtection/>
  <mergeCells count="170">
    <mergeCell ref="DT23:EE23"/>
    <mergeCell ref="BL20:BV20"/>
    <mergeCell ref="BW20:CB20"/>
    <mergeCell ref="CC20:CK20"/>
    <mergeCell ref="CL20:CU20"/>
    <mergeCell ref="CV20:DH20"/>
    <mergeCell ref="DI20:DS20"/>
    <mergeCell ref="EF23:EK23"/>
    <mergeCell ref="BL23:BV23"/>
    <mergeCell ref="BW23:CB23"/>
    <mergeCell ref="CC23:CK23"/>
    <mergeCell ref="CL23:CU23"/>
    <mergeCell ref="CV23:DH23"/>
    <mergeCell ref="DI23:DS23"/>
    <mergeCell ref="DT20:EE20"/>
    <mergeCell ref="EF20:EK20"/>
    <mergeCell ref="CL22:CU22"/>
    <mergeCell ref="CV22:DH22"/>
    <mergeCell ref="BL22:BV22"/>
    <mergeCell ref="BW22:CB22"/>
    <mergeCell ref="CC22:CK22"/>
    <mergeCell ref="A23:F23"/>
    <mergeCell ref="G23:N23"/>
    <mergeCell ref="O23:U23"/>
    <mergeCell ref="V23:AG23"/>
    <mergeCell ref="AH23:AV23"/>
    <mergeCell ref="AW23:BB23"/>
    <mergeCell ref="BC23:BK23"/>
    <mergeCell ref="O20:U20"/>
    <mergeCell ref="V20:AG20"/>
    <mergeCell ref="AH20:AV20"/>
    <mergeCell ref="AW20:BB20"/>
    <mergeCell ref="BC20:BK20"/>
    <mergeCell ref="BC22:BK22"/>
    <mergeCell ref="G17:N17"/>
    <mergeCell ref="O17:U17"/>
    <mergeCell ref="V17:AG17"/>
    <mergeCell ref="CV19:DH19"/>
    <mergeCell ref="DI19:DS19"/>
    <mergeCell ref="DT19:EE19"/>
    <mergeCell ref="EF19:EK19"/>
    <mergeCell ref="A22:F22"/>
    <mergeCell ref="G22:N22"/>
    <mergeCell ref="O22:U22"/>
    <mergeCell ref="V22:AG22"/>
    <mergeCell ref="AH22:AV22"/>
    <mergeCell ref="AW22:BB22"/>
    <mergeCell ref="BW19:CB19"/>
    <mergeCell ref="CC19:CK19"/>
    <mergeCell ref="AW19:BB19"/>
    <mergeCell ref="BC19:BK19"/>
    <mergeCell ref="BL19:BV19"/>
    <mergeCell ref="CL19:CU19"/>
    <mergeCell ref="DI22:DS22"/>
    <mergeCell ref="DT22:EE22"/>
    <mergeCell ref="EF22:EK22"/>
    <mergeCell ref="A20:F20"/>
    <mergeCell ref="G20:N20"/>
    <mergeCell ref="CV17:DH17"/>
    <mergeCell ref="AW17:BB17"/>
    <mergeCell ref="BC17:BK17"/>
    <mergeCell ref="O18:U18"/>
    <mergeCell ref="V18:AG18"/>
    <mergeCell ref="AH18:AV18"/>
    <mergeCell ref="AW18:BB18"/>
    <mergeCell ref="BC18:BK18"/>
    <mergeCell ref="BL18:BV18"/>
    <mergeCell ref="AX9:EK9"/>
    <mergeCell ref="AX10:EK10"/>
    <mergeCell ref="BL15:BV15"/>
    <mergeCell ref="EF14:EK14"/>
    <mergeCell ref="DT12:EE14"/>
    <mergeCell ref="O12:U14"/>
    <mergeCell ref="AW13:BK13"/>
    <mergeCell ref="BL13:BV14"/>
    <mergeCell ref="CL13:CU14"/>
    <mergeCell ref="CV13:DS13"/>
    <mergeCell ref="V13:AG14"/>
    <mergeCell ref="O15:U15"/>
    <mergeCell ref="V12:DS12"/>
    <mergeCell ref="AH13:AV14"/>
    <mergeCell ref="AW14:BB14"/>
    <mergeCell ref="AW15:BB15"/>
    <mergeCell ref="CV14:DH14"/>
    <mergeCell ref="CV15:DH15"/>
    <mergeCell ref="BC15:BK15"/>
    <mergeCell ref="AH15:AV15"/>
    <mergeCell ref="BC14:BK14"/>
    <mergeCell ref="AX8:EK8"/>
    <mergeCell ref="EF12:EK13"/>
    <mergeCell ref="EF15:EK15"/>
    <mergeCell ref="CC30:CU30"/>
    <mergeCell ref="A29:BY29"/>
    <mergeCell ref="CC28:CU28"/>
    <mergeCell ref="CC29:CU29"/>
    <mergeCell ref="B8:AV8"/>
    <mergeCell ref="B9:AV9"/>
    <mergeCell ref="B10:AV10"/>
    <mergeCell ref="DJ28:EB28"/>
    <mergeCell ref="BW13:CK13"/>
    <mergeCell ref="BW14:CB14"/>
    <mergeCell ref="CC14:CK14"/>
    <mergeCell ref="BW15:CB15"/>
    <mergeCell ref="DT15:EE15"/>
    <mergeCell ref="CV18:DH18"/>
    <mergeCell ref="DI18:DS18"/>
    <mergeCell ref="DT18:EE18"/>
    <mergeCell ref="A25:EK25"/>
    <mergeCell ref="A12:F14"/>
    <mergeCell ref="G12:N14"/>
    <mergeCell ref="G15:N15"/>
    <mergeCell ref="V15:AG15"/>
    <mergeCell ref="B4:AV4"/>
    <mergeCell ref="B5:AV5"/>
    <mergeCell ref="B6:AV6"/>
    <mergeCell ref="B7:AV7"/>
    <mergeCell ref="AX6:EK6"/>
    <mergeCell ref="A1:EK1"/>
    <mergeCell ref="AX4:EK4"/>
    <mergeCell ref="AX5:EK5"/>
    <mergeCell ref="AX7:EK7"/>
    <mergeCell ref="A2:EK2"/>
    <mergeCell ref="DB28:DF28"/>
    <mergeCell ref="CL15:CU15"/>
    <mergeCell ref="CC15:CK15"/>
    <mergeCell ref="A15:F15"/>
    <mergeCell ref="V19:AG19"/>
    <mergeCell ref="AH19:AV19"/>
    <mergeCell ref="BW17:CB17"/>
    <mergeCell ref="CC17:CK17"/>
    <mergeCell ref="CL17:CU17"/>
    <mergeCell ref="A24:EK24"/>
    <mergeCell ref="A19:F19"/>
    <mergeCell ref="G19:N19"/>
    <mergeCell ref="O19:U19"/>
    <mergeCell ref="EF18:EK18"/>
    <mergeCell ref="A18:F18"/>
    <mergeCell ref="G18:N18"/>
    <mergeCell ref="DI17:DS17"/>
    <mergeCell ref="DT17:EE17"/>
    <mergeCell ref="EF17:EK17"/>
    <mergeCell ref="BL17:BV17"/>
    <mergeCell ref="CC18:CK18"/>
    <mergeCell ref="CL18:CU18"/>
    <mergeCell ref="BW18:CB18"/>
    <mergeCell ref="AH17:AV17"/>
    <mergeCell ref="DB29:EI29"/>
    <mergeCell ref="DI14:DS14"/>
    <mergeCell ref="DI15:DS15"/>
    <mergeCell ref="EC28:EF28"/>
    <mergeCell ref="EG28:EI28"/>
    <mergeCell ref="A26:EK26"/>
    <mergeCell ref="A17:F17"/>
    <mergeCell ref="A21:F21"/>
    <mergeCell ref="G21:N21"/>
    <mergeCell ref="O21:U21"/>
    <mergeCell ref="V21:AG21"/>
    <mergeCell ref="AH21:AV21"/>
    <mergeCell ref="AW21:BB21"/>
    <mergeCell ref="BC21:BK21"/>
    <mergeCell ref="BL21:BV21"/>
    <mergeCell ref="BW21:CB21"/>
    <mergeCell ref="CC21:CK21"/>
    <mergeCell ref="CL21:CU21"/>
    <mergeCell ref="CV21:DH21"/>
    <mergeCell ref="DI21:DS21"/>
    <mergeCell ref="DT21:EE21"/>
    <mergeCell ref="EF21:EK21"/>
    <mergeCell ref="A16:EK16"/>
    <mergeCell ref="A28:BY28"/>
  </mergeCells>
  <hyperlinks>
    <hyperlink ref="AX7" r:id="rId1" display="office@library.tomsk.ru"/>
  </hyperlinks>
  <printOptions/>
  <pageMargins left="0.7" right="0.7" top="0.75" bottom="0.75" header="0.3" footer="0.3"/>
  <pageSetup fitToHeight="1" fitToWidth="1" horizontalDpi="600" verticalDpi="600" orientation="landscape" paperSize="9" scale="72" r:id="rId2"/>
  <rowBreaks count="1" manualBreakCount="1">
    <brk id="24" max="1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S27"/>
  <sheetViews>
    <sheetView view="pageBreakPreview" zoomScale="130" zoomScaleNormal="110" zoomScaleSheetLayoutView="130" zoomScalePageLayoutView="0" workbookViewId="0" topLeftCell="A2">
      <selection activeCell="CC21" sqref="CC21:CK21"/>
    </sheetView>
  </sheetViews>
  <sheetFormatPr defaultColWidth="1.12109375" defaultRowHeight="12.75"/>
  <cols>
    <col min="1" max="1" width="2.50390625" style="13" customWidth="1"/>
    <col min="2" max="23" width="1.12109375" style="13" customWidth="1"/>
    <col min="24" max="24" width="18.375" style="13" customWidth="1"/>
    <col min="25" max="39" width="1.12109375" style="13" customWidth="1"/>
    <col min="40" max="40" width="1.625" style="13" customWidth="1"/>
    <col min="41" max="71" width="1.12109375" style="13" customWidth="1"/>
    <col min="72" max="72" width="2.625" style="13" customWidth="1"/>
    <col min="73" max="88" width="1.12109375" style="13" customWidth="1"/>
    <col min="89" max="89" width="2.375" style="13" customWidth="1"/>
    <col min="90" max="110" width="1.12109375" style="13" customWidth="1"/>
    <col min="111" max="111" width="12.50390625" style="13" customWidth="1"/>
    <col min="112" max="16384" width="1.12109375" style="13" customWidth="1"/>
  </cols>
  <sheetData>
    <row r="1" spans="1:123" s="11" customFormat="1" ht="12.75">
      <c r="A1" s="125" t="s">
        <v>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</row>
    <row r="2" spans="1:123" s="11" customFormat="1" ht="12.75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</row>
    <row r="3" ht="12.75"/>
    <row r="4" ht="12.75">
      <c r="A4" t="s">
        <v>80</v>
      </c>
    </row>
    <row r="6" spans="1:123" s="12" customFormat="1" ht="9.75">
      <c r="A6" s="126" t="s">
        <v>81</v>
      </c>
      <c r="B6" s="126"/>
      <c r="C6" s="126"/>
      <c r="D6" s="126"/>
      <c r="E6" s="126"/>
      <c r="F6" s="126" t="s">
        <v>82</v>
      </c>
      <c r="G6" s="126"/>
      <c r="H6" s="126"/>
      <c r="I6" s="126"/>
      <c r="J6" s="126"/>
      <c r="K6" s="126"/>
      <c r="L6" s="126"/>
      <c r="M6" s="126"/>
      <c r="N6" s="126" t="s">
        <v>82</v>
      </c>
      <c r="O6" s="126"/>
      <c r="P6" s="126"/>
      <c r="Q6" s="126"/>
      <c r="R6" s="126"/>
      <c r="S6" s="126"/>
      <c r="T6" s="126"/>
      <c r="U6" s="126"/>
      <c r="V6" s="113" t="s">
        <v>31</v>
      </c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26" t="s">
        <v>83</v>
      </c>
      <c r="DD6" s="126"/>
      <c r="DE6" s="126"/>
      <c r="DF6" s="126"/>
      <c r="DG6" s="126"/>
      <c r="DH6" s="126"/>
      <c r="DI6" s="126"/>
      <c r="DJ6" s="126"/>
      <c r="DK6" s="126"/>
      <c r="DL6" s="126" t="s">
        <v>84</v>
      </c>
      <c r="DM6" s="126"/>
      <c r="DN6" s="126"/>
      <c r="DO6" s="126"/>
      <c r="DP6" s="126"/>
      <c r="DQ6" s="126"/>
      <c r="DR6" s="126"/>
      <c r="DS6" s="126"/>
    </row>
    <row r="7" spans="1:123" s="12" customFormat="1" ht="9.75">
      <c r="A7" s="118" t="s">
        <v>85</v>
      </c>
      <c r="B7" s="118"/>
      <c r="C7" s="118"/>
      <c r="D7" s="118"/>
      <c r="E7" s="118"/>
      <c r="F7" s="118" t="s">
        <v>86</v>
      </c>
      <c r="G7" s="118"/>
      <c r="H7" s="118"/>
      <c r="I7" s="118"/>
      <c r="J7" s="118"/>
      <c r="K7" s="118"/>
      <c r="L7" s="118"/>
      <c r="M7" s="118"/>
      <c r="N7" s="118" t="s">
        <v>87</v>
      </c>
      <c r="O7" s="118"/>
      <c r="P7" s="118"/>
      <c r="Q7" s="118"/>
      <c r="R7" s="118"/>
      <c r="S7" s="118"/>
      <c r="T7" s="118"/>
      <c r="U7" s="118"/>
      <c r="V7" s="118" t="s">
        <v>88</v>
      </c>
      <c r="W7" s="118"/>
      <c r="X7" s="118"/>
      <c r="Y7" s="118"/>
      <c r="Z7" s="118"/>
      <c r="AA7" s="118"/>
      <c r="AB7" s="118"/>
      <c r="AC7" s="118"/>
      <c r="AD7" s="118" t="s">
        <v>89</v>
      </c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26" t="s">
        <v>8</v>
      </c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18" t="s">
        <v>90</v>
      </c>
      <c r="BF7" s="118"/>
      <c r="BG7" s="118"/>
      <c r="BH7" s="118"/>
      <c r="BI7" s="118"/>
      <c r="BJ7" s="118"/>
      <c r="BK7" s="118"/>
      <c r="BL7" s="118"/>
      <c r="BM7" s="126" t="s">
        <v>91</v>
      </c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18" t="s">
        <v>90</v>
      </c>
      <c r="CD7" s="118"/>
      <c r="CE7" s="118"/>
      <c r="CF7" s="118"/>
      <c r="CG7" s="118"/>
      <c r="CH7" s="118"/>
      <c r="CI7" s="118"/>
      <c r="CJ7" s="118"/>
      <c r="CK7" s="118"/>
      <c r="CL7" s="127" t="s">
        <v>92</v>
      </c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9"/>
      <c r="DC7" s="118" t="s">
        <v>93</v>
      </c>
      <c r="DD7" s="118"/>
      <c r="DE7" s="118"/>
      <c r="DF7" s="118"/>
      <c r="DG7" s="118"/>
      <c r="DH7" s="118"/>
      <c r="DI7" s="118"/>
      <c r="DJ7" s="118"/>
      <c r="DK7" s="118"/>
      <c r="DL7" s="118" t="s">
        <v>94</v>
      </c>
      <c r="DM7" s="118"/>
      <c r="DN7" s="118"/>
      <c r="DO7" s="118"/>
      <c r="DP7" s="118"/>
      <c r="DQ7" s="118"/>
      <c r="DR7" s="118"/>
      <c r="DS7" s="118"/>
    </row>
    <row r="8" spans="1:123" s="12" customFormat="1" ht="9.75">
      <c r="A8" s="118" t="s">
        <v>95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 t="s">
        <v>96</v>
      </c>
      <c r="W8" s="118"/>
      <c r="X8" s="118"/>
      <c r="Y8" s="118"/>
      <c r="Z8" s="118"/>
      <c r="AA8" s="118"/>
      <c r="AB8" s="118"/>
      <c r="AC8" s="118"/>
      <c r="AD8" s="118" t="s">
        <v>97</v>
      </c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 t="s">
        <v>98</v>
      </c>
      <c r="BF8" s="118"/>
      <c r="BG8" s="118"/>
      <c r="BH8" s="118"/>
      <c r="BI8" s="118"/>
      <c r="BJ8" s="118"/>
      <c r="BK8" s="118"/>
      <c r="BL8" s="118"/>
      <c r="BM8" s="118" t="s">
        <v>99</v>
      </c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 t="s">
        <v>100</v>
      </c>
      <c r="CD8" s="118"/>
      <c r="CE8" s="118"/>
      <c r="CF8" s="118"/>
      <c r="CG8" s="118"/>
      <c r="CH8" s="118"/>
      <c r="CI8" s="118"/>
      <c r="CJ8" s="118"/>
      <c r="CK8" s="118"/>
      <c r="CL8" s="122" t="s">
        <v>101</v>
      </c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4"/>
      <c r="DC8" s="118"/>
      <c r="DD8" s="118"/>
      <c r="DE8" s="118"/>
      <c r="DF8" s="118"/>
      <c r="DG8" s="118"/>
      <c r="DH8" s="118"/>
      <c r="DI8" s="118"/>
      <c r="DJ8" s="118"/>
      <c r="DK8" s="118"/>
      <c r="DL8" s="118" t="s">
        <v>102</v>
      </c>
      <c r="DM8" s="118"/>
      <c r="DN8" s="118"/>
      <c r="DO8" s="118"/>
      <c r="DP8" s="118"/>
      <c r="DQ8" s="118"/>
      <c r="DR8" s="118"/>
      <c r="DS8" s="118"/>
    </row>
    <row r="9" spans="1:123" s="12" customFormat="1" ht="9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 t="s">
        <v>103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8" t="s">
        <v>104</v>
      </c>
      <c r="BF9" s="118"/>
      <c r="BG9" s="118"/>
      <c r="BH9" s="118"/>
      <c r="BI9" s="118"/>
      <c r="BJ9" s="118"/>
      <c r="BK9" s="118"/>
      <c r="BL9" s="118"/>
      <c r="BM9" s="112" t="s">
        <v>105</v>
      </c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8" t="s">
        <v>106</v>
      </c>
      <c r="CD9" s="118"/>
      <c r="CE9" s="118"/>
      <c r="CF9" s="118"/>
      <c r="CG9" s="118"/>
      <c r="CH9" s="118"/>
      <c r="CI9" s="118"/>
      <c r="CJ9" s="118"/>
      <c r="CK9" s="118"/>
      <c r="CL9" s="119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1"/>
      <c r="DC9" s="118"/>
      <c r="DD9" s="118"/>
      <c r="DE9" s="118"/>
      <c r="DF9" s="118"/>
      <c r="DG9" s="118"/>
      <c r="DH9" s="118"/>
      <c r="DI9" s="118"/>
      <c r="DJ9" s="118"/>
      <c r="DK9" s="118"/>
      <c r="DL9" s="112" t="s">
        <v>107</v>
      </c>
      <c r="DM9" s="112"/>
      <c r="DN9" s="112"/>
      <c r="DO9" s="112"/>
      <c r="DP9" s="112"/>
      <c r="DQ9" s="112"/>
      <c r="DR9" s="112"/>
      <c r="DS9" s="112"/>
    </row>
    <row r="10" spans="1:123" s="12" customFormat="1" ht="9.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 t="s">
        <v>108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 t="s">
        <v>109</v>
      </c>
      <c r="AP10" s="118"/>
      <c r="AQ10" s="118"/>
      <c r="AR10" s="118"/>
      <c r="AS10" s="118"/>
      <c r="AT10" s="118"/>
      <c r="AU10" s="118"/>
      <c r="AV10" s="118"/>
      <c r="AW10" s="118" t="s">
        <v>110</v>
      </c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 t="s">
        <v>109</v>
      </c>
      <c r="BN10" s="118"/>
      <c r="BO10" s="118"/>
      <c r="BP10" s="118"/>
      <c r="BQ10" s="118"/>
      <c r="BR10" s="118"/>
      <c r="BS10" s="118"/>
      <c r="BT10" s="118"/>
      <c r="BU10" s="118" t="s">
        <v>110</v>
      </c>
      <c r="BV10" s="118"/>
      <c r="BW10" s="118"/>
      <c r="BX10" s="118"/>
      <c r="BY10" s="118"/>
      <c r="BZ10" s="118"/>
      <c r="CA10" s="118"/>
      <c r="CB10" s="118"/>
      <c r="CC10" s="118" t="s">
        <v>111</v>
      </c>
      <c r="CD10" s="118"/>
      <c r="CE10" s="118"/>
      <c r="CF10" s="118"/>
      <c r="CG10" s="118"/>
      <c r="CH10" s="118"/>
      <c r="CI10" s="118"/>
      <c r="CJ10" s="118"/>
      <c r="CK10" s="118"/>
      <c r="CL10" s="118" t="s">
        <v>112</v>
      </c>
      <c r="CM10" s="118"/>
      <c r="CN10" s="118"/>
      <c r="CO10" s="118"/>
      <c r="CP10" s="118"/>
      <c r="CQ10" s="118"/>
      <c r="CR10" s="118"/>
      <c r="CS10" s="118"/>
      <c r="CT10" s="118"/>
      <c r="CU10" s="118" t="s">
        <v>113</v>
      </c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 t="s">
        <v>114</v>
      </c>
      <c r="DM10" s="118"/>
      <c r="DN10" s="118"/>
      <c r="DO10" s="118"/>
      <c r="DP10" s="118"/>
      <c r="DQ10" s="118"/>
      <c r="DR10" s="118"/>
      <c r="DS10" s="118"/>
    </row>
    <row r="11" spans="1:123" s="12" customFormat="1" ht="9.7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 t="s">
        <v>115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 t="s">
        <v>116</v>
      </c>
      <c r="AP11" s="118"/>
      <c r="AQ11" s="118"/>
      <c r="AR11" s="118"/>
      <c r="AS11" s="118"/>
      <c r="AT11" s="118"/>
      <c r="AU11" s="118"/>
      <c r="AV11" s="118"/>
      <c r="AW11" s="118" t="s">
        <v>117</v>
      </c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 t="s">
        <v>118</v>
      </c>
      <c r="BN11" s="118"/>
      <c r="BO11" s="118"/>
      <c r="BP11" s="118"/>
      <c r="BQ11" s="118"/>
      <c r="BR11" s="118"/>
      <c r="BS11" s="118"/>
      <c r="BT11" s="118"/>
      <c r="BU11" s="118" t="s">
        <v>117</v>
      </c>
      <c r="BV11" s="118"/>
      <c r="BW11" s="118"/>
      <c r="BX11" s="118"/>
      <c r="BY11" s="118"/>
      <c r="BZ11" s="118"/>
      <c r="CA11" s="118"/>
      <c r="CB11" s="118"/>
      <c r="CC11" s="118" t="s">
        <v>96</v>
      </c>
      <c r="CD11" s="118"/>
      <c r="CE11" s="118"/>
      <c r="CF11" s="118"/>
      <c r="CG11" s="118"/>
      <c r="CH11" s="118"/>
      <c r="CI11" s="118"/>
      <c r="CJ11" s="118"/>
      <c r="CK11" s="118"/>
      <c r="CL11" s="118" t="s">
        <v>119</v>
      </c>
      <c r="CM11" s="118"/>
      <c r="CN11" s="118"/>
      <c r="CO11" s="118"/>
      <c r="CP11" s="118"/>
      <c r="CQ11" s="118"/>
      <c r="CR11" s="118"/>
      <c r="CS11" s="118"/>
      <c r="CT11" s="118"/>
      <c r="CU11" s="118" t="s">
        <v>120</v>
      </c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</row>
    <row r="12" spans="1:123" s="12" customFormat="1" ht="9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 t="s">
        <v>121</v>
      </c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 t="s">
        <v>122</v>
      </c>
      <c r="CD12" s="118"/>
      <c r="CE12" s="118"/>
      <c r="CF12" s="118"/>
      <c r="CG12" s="118"/>
      <c r="CH12" s="118"/>
      <c r="CI12" s="118"/>
      <c r="CJ12" s="118"/>
      <c r="CK12" s="118"/>
      <c r="CL12" s="118" t="s">
        <v>123</v>
      </c>
      <c r="CM12" s="118"/>
      <c r="CN12" s="118"/>
      <c r="CO12" s="118"/>
      <c r="CP12" s="118"/>
      <c r="CQ12" s="118"/>
      <c r="CR12" s="118"/>
      <c r="CS12" s="118"/>
      <c r="CT12" s="118"/>
      <c r="CU12" s="118" t="s">
        <v>96</v>
      </c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</row>
    <row r="13" spans="1:123" s="12" customFormat="1" ht="9.7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 t="s">
        <v>124</v>
      </c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 t="s">
        <v>125</v>
      </c>
      <c r="CM13" s="118"/>
      <c r="CN13" s="118"/>
      <c r="CO13" s="118"/>
      <c r="CP13" s="118"/>
      <c r="CQ13" s="118"/>
      <c r="CR13" s="118"/>
      <c r="CS13" s="118"/>
      <c r="CT13" s="118"/>
      <c r="CU13" s="118" t="s">
        <v>126</v>
      </c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</row>
    <row r="14" spans="1:123" s="12" customFormat="1" ht="9.7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 t="s">
        <v>127</v>
      </c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 t="s">
        <v>128</v>
      </c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</row>
    <row r="15" spans="1:123" s="12" customFormat="1" ht="9.7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 t="s">
        <v>126</v>
      </c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</row>
    <row r="16" spans="1:123" s="12" customFormat="1" ht="9.75">
      <c r="A16" s="113" t="s">
        <v>1</v>
      </c>
      <c r="B16" s="113"/>
      <c r="C16" s="113"/>
      <c r="D16" s="113"/>
      <c r="E16" s="113"/>
      <c r="F16" s="113" t="s">
        <v>2</v>
      </c>
      <c r="G16" s="113"/>
      <c r="H16" s="113"/>
      <c r="I16" s="113"/>
      <c r="J16" s="113"/>
      <c r="K16" s="113"/>
      <c r="L16" s="113"/>
      <c r="M16" s="113"/>
      <c r="N16" s="115" t="s">
        <v>3</v>
      </c>
      <c r="O16" s="116"/>
      <c r="P16" s="116"/>
      <c r="Q16" s="116"/>
      <c r="R16" s="116"/>
      <c r="S16" s="116"/>
      <c r="T16" s="116"/>
      <c r="U16" s="117"/>
      <c r="V16" s="113" t="s">
        <v>49</v>
      </c>
      <c r="W16" s="113"/>
      <c r="X16" s="113"/>
      <c r="Y16" s="113"/>
      <c r="Z16" s="113"/>
      <c r="AA16" s="113"/>
      <c r="AB16" s="113"/>
      <c r="AC16" s="113"/>
      <c r="AD16" s="113" t="s">
        <v>50</v>
      </c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 t="s">
        <v>51</v>
      </c>
      <c r="AP16" s="113"/>
      <c r="AQ16" s="113"/>
      <c r="AR16" s="113"/>
      <c r="AS16" s="113"/>
      <c r="AT16" s="113"/>
      <c r="AU16" s="113"/>
      <c r="AV16" s="113"/>
      <c r="AW16" s="113" t="s">
        <v>63</v>
      </c>
      <c r="AX16" s="113"/>
      <c r="AY16" s="113"/>
      <c r="AZ16" s="113"/>
      <c r="BA16" s="113"/>
      <c r="BB16" s="113"/>
      <c r="BC16" s="113"/>
      <c r="BD16" s="113"/>
      <c r="BE16" s="113" t="s">
        <v>129</v>
      </c>
      <c r="BF16" s="113"/>
      <c r="BG16" s="113"/>
      <c r="BH16" s="113"/>
      <c r="BI16" s="113"/>
      <c r="BJ16" s="113"/>
      <c r="BK16" s="113"/>
      <c r="BL16" s="113"/>
      <c r="BM16" s="113" t="s">
        <v>130</v>
      </c>
      <c r="BN16" s="113"/>
      <c r="BO16" s="113"/>
      <c r="BP16" s="113"/>
      <c r="BQ16" s="113"/>
      <c r="BR16" s="113"/>
      <c r="BS16" s="113"/>
      <c r="BT16" s="113"/>
      <c r="BU16" s="113" t="s">
        <v>131</v>
      </c>
      <c r="BV16" s="113"/>
      <c r="BW16" s="113"/>
      <c r="BX16" s="113"/>
      <c r="BY16" s="113"/>
      <c r="BZ16" s="113"/>
      <c r="CA16" s="113"/>
      <c r="CB16" s="113"/>
      <c r="CC16" s="113" t="s">
        <v>132</v>
      </c>
      <c r="CD16" s="113"/>
      <c r="CE16" s="113"/>
      <c r="CF16" s="113"/>
      <c r="CG16" s="113"/>
      <c r="CH16" s="113"/>
      <c r="CI16" s="113"/>
      <c r="CJ16" s="113"/>
      <c r="CK16" s="113"/>
      <c r="CL16" s="113" t="s">
        <v>133</v>
      </c>
      <c r="CM16" s="113"/>
      <c r="CN16" s="113"/>
      <c r="CO16" s="113"/>
      <c r="CP16" s="113"/>
      <c r="CQ16" s="113"/>
      <c r="CR16" s="113"/>
      <c r="CS16" s="113"/>
      <c r="CT16" s="113"/>
      <c r="CU16" s="113" t="s">
        <v>134</v>
      </c>
      <c r="CV16" s="113"/>
      <c r="CW16" s="113"/>
      <c r="CX16" s="113"/>
      <c r="CY16" s="113"/>
      <c r="CZ16" s="113"/>
      <c r="DA16" s="113"/>
      <c r="DB16" s="113"/>
      <c r="DC16" s="113" t="s">
        <v>135</v>
      </c>
      <c r="DD16" s="113"/>
      <c r="DE16" s="113"/>
      <c r="DF16" s="113"/>
      <c r="DG16" s="113"/>
      <c r="DH16" s="113"/>
      <c r="DI16" s="113"/>
      <c r="DJ16" s="113"/>
      <c r="DK16" s="113"/>
      <c r="DL16" s="113" t="s">
        <v>136</v>
      </c>
      <c r="DM16" s="113"/>
      <c r="DN16" s="113"/>
      <c r="DO16" s="113"/>
      <c r="DP16" s="113"/>
      <c r="DQ16" s="113"/>
      <c r="DR16" s="113"/>
      <c r="DS16" s="113"/>
    </row>
    <row r="17" spans="1:123" s="12" customFormat="1" ht="43.5" customHeight="1">
      <c r="A17" s="98">
        <v>1</v>
      </c>
      <c r="B17" s="98"/>
      <c r="C17" s="98"/>
      <c r="D17" s="98"/>
      <c r="E17" s="98"/>
      <c r="F17" s="40" t="s">
        <v>72</v>
      </c>
      <c r="G17" s="41"/>
      <c r="H17" s="41"/>
      <c r="I17" s="41"/>
      <c r="J17" s="41"/>
      <c r="K17" s="41"/>
      <c r="L17" s="41"/>
      <c r="M17" s="42"/>
      <c r="N17" s="95" t="s">
        <v>73</v>
      </c>
      <c r="O17" s="96"/>
      <c r="P17" s="96"/>
      <c r="Q17" s="96"/>
      <c r="R17" s="96"/>
      <c r="S17" s="96"/>
      <c r="T17" s="96"/>
      <c r="U17" s="97"/>
      <c r="V17" s="99" t="s">
        <v>45</v>
      </c>
      <c r="W17" s="100"/>
      <c r="X17" s="100"/>
      <c r="Y17" s="100"/>
      <c r="Z17" s="100"/>
      <c r="AA17" s="100"/>
      <c r="AB17" s="100"/>
      <c r="AC17" s="101"/>
      <c r="AD17" s="99" t="s">
        <v>39</v>
      </c>
      <c r="AE17" s="100"/>
      <c r="AF17" s="100"/>
      <c r="AG17" s="100"/>
      <c r="AH17" s="100"/>
      <c r="AI17" s="100"/>
      <c r="AJ17" s="100"/>
      <c r="AK17" s="100"/>
      <c r="AL17" s="100"/>
      <c r="AM17" s="100"/>
      <c r="AN17" s="101"/>
      <c r="AO17" s="102" t="s">
        <v>56</v>
      </c>
      <c r="AP17" s="102"/>
      <c r="AQ17" s="102"/>
      <c r="AR17" s="102"/>
      <c r="AS17" s="102"/>
      <c r="AT17" s="102"/>
      <c r="AU17" s="102"/>
      <c r="AV17" s="102"/>
      <c r="AW17" s="91" t="s">
        <v>57</v>
      </c>
      <c r="AX17" s="91"/>
      <c r="AY17" s="91"/>
      <c r="AZ17" s="91"/>
      <c r="BA17" s="91"/>
      <c r="BB17" s="91"/>
      <c r="BC17" s="91"/>
      <c r="BD17" s="91"/>
      <c r="BE17" s="92"/>
      <c r="BF17" s="93"/>
      <c r="BG17" s="93"/>
      <c r="BH17" s="93"/>
      <c r="BI17" s="93"/>
      <c r="BJ17" s="93"/>
      <c r="BK17" s="93"/>
      <c r="BL17" s="94"/>
      <c r="BM17" s="95" t="s">
        <v>40</v>
      </c>
      <c r="BN17" s="96"/>
      <c r="BO17" s="96"/>
      <c r="BP17" s="96"/>
      <c r="BQ17" s="96"/>
      <c r="BR17" s="96"/>
      <c r="BS17" s="96"/>
      <c r="BT17" s="97"/>
      <c r="BU17" s="99" t="s">
        <v>137</v>
      </c>
      <c r="BV17" s="100"/>
      <c r="BW17" s="100"/>
      <c r="BX17" s="100"/>
      <c r="BY17" s="100"/>
      <c r="BZ17" s="100"/>
      <c r="CA17" s="100"/>
      <c r="CB17" s="101"/>
      <c r="CC17" s="103">
        <v>262249.88</v>
      </c>
      <c r="CD17" s="104"/>
      <c r="CE17" s="104"/>
      <c r="CF17" s="104"/>
      <c r="CG17" s="104"/>
      <c r="CH17" s="104"/>
      <c r="CI17" s="104"/>
      <c r="CJ17" s="104"/>
      <c r="CK17" s="105"/>
      <c r="CL17" s="102" t="s">
        <v>75</v>
      </c>
      <c r="CM17" s="102"/>
      <c r="CN17" s="102"/>
      <c r="CO17" s="102"/>
      <c r="CP17" s="102"/>
      <c r="CQ17" s="102"/>
      <c r="CR17" s="102"/>
      <c r="CS17" s="102"/>
      <c r="CT17" s="102"/>
      <c r="CU17" s="102" t="s">
        <v>76</v>
      </c>
      <c r="CV17" s="102"/>
      <c r="CW17" s="102"/>
      <c r="CX17" s="102"/>
      <c r="CY17" s="102"/>
      <c r="CZ17" s="102"/>
      <c r="DA17" s="102"/>
      <c r="DB17" s="102"/>
      <c r="DC17" s="99" t="s">
        <v>138</v>
      </c>
      <c r="DD17" s="100"/>
      <c r="DE17" s="100"/>
      <c r="DF17" s="100"/>
      <c r="DG17" s="100"/>
      <c r="DH17" s="100"/>
      <c r="DI17" s="100"/>
      <c r="DJ17" s="100"/>
      <c r="DK17" s="101"/>
      <c r="DL17" s="92" t="s">
        <v>41</v>
      </c>
      <c r="DM17" s="93"/>
      <c r="DN17" s="93"/>
      <c r="DO17" s="93"/>
      <c r="DP17" s="93"/>
      <c r="DQ17" s="93"/>
      <c r="DR17" s="93"/>
      <c r="DS17" s="94"/>
    </row>
    <row r="18" spans="1:123" s="12" customFormat="1" ht="45" customHeight="1">
      <c r="A18" s="98">
        <v>2</v>
      </c>
      <c r="B18" s="98"/>
      <c r="C18" s="98"/>
      <c r="D18" s="98"/>
      <c r="E18" s="98"/>
      <c r="F18" s="40" t="s">
        <v>72</v>
      </c>
      <c r="G18" s="41"/>
      <c r="H18" s="41"/>
      <c r="I18" s="41"/>
      <c r="J18" s="41"/>
      <c r="K18" s="41"/>
      <c r="L18" s="41"/>
      <c r="M18" s="42"/>
      <c r="N18" s="95" t="s">
        <v>73</v>
      </c>
      <c r="O18" s="96"/>
      <c r="P18" s="96"/>
      <c r="Q18" s="96"/>
      <c r="R18" s="96"/>
      <c r="S18" s="96"/>
      <c r="T18" s="96"/>
      <c r="U18" s="97"/>
      <c r="V18" s="99" t="s">
        <v>45</v>
      </c>
      <c r="W18" s="100"/>
      <c r="X18" s="100"/>
      <c r="Y18" s="100"/>
      <c r="Z18" s="100"/>
      <c r="AA18" s="100"/>
      <c r="AB18" s="100"/>
      <c r="AC18" s="101"/>
      <c r="AD18" s="99" t="s">
        <v>39</v>
      </c>
      <c r="AE18" s="100"/>
      <c r="AF18" s="100"/>
      <c r="AG18" s="100"/>
      <c r="AH18" s="100"/>
      <c r="AI18" s="100"/>
      <c r="AJ18" s="100"/>
      <c r="AK18" s="100"/>
      <c r="AL18" s="100"/>
      <c r="AM18" s="100"/>
      <c r="AN18" s="101"/>
      <c r="AO18" s="102" t="s">
        <v>56</v>
      </c>
      <c r="AP18" s="102"/>
      <c r="AQ18" s="102"/>
      <c r="AR18" s="102"/>
      <c r="AS18" s="102"/>
      <c r="AT18" s="102"/>
      <c r="AU18" s="102"/>
      <c r="AV18" s="102"/>
      <c r="AW18" s="91" t="s">
        <v>57</v>
      </c>
      <c r="AX18" s="91"/>
      <c r="AY18" s="91"/>
      <c r="AZ18" s="91"/>
      <c r="BA18" s="91"/>
      <c r="BB18" s="91"/>
      <c r="BC18" s="91"/>
      <c r="BD18" s="91"/>
      <c r="BE18" s="92"/>
      <c r="BF18" s="93"/>
      <c r="BG18" s="93"/>
      <c r="BH18" s="93"/>
      <c r="BI18" s="93"/>
      <c r="BJ18" s="93"/>
      <c r="BK18" s="93"/>
      <c r="BL18" s="94"/>
      <c r="BM18" s="95" t="s">
        <v>40</v>
      </c>
      <c r="BN18" s="96"/>
      <c r="BO18" s="96"/>
      <c r="BP18" s="96"/>
      <c r="BQ18" s="96"/>
      <c r="BR18" s="96"/>
      <c r="BS18" s="96"/>
      <c r="BT18" s="97"/>
      <c r="BU18" s="99" t="s">
        <v>137</v>
      </c>
      <c r="BV18" s="100"/>
      <c r="BW18" s="100"/>
      <c r="BX18" s="100"/>
      <c r="BY18" s="100"/>
      <c r="BZ18" s="100"/>
      <c r="CA18" s="100"/>
      <c r="CB18" s="101"/>
      <c r="CC18" s="103">
        <v>281212.16</v>
      </c>
      <c r="CD18" s="104"/>
      <c r="CE18" s="104"/>
      <c r="CF18" s="104"/>
      <c r="CG18" s="104"/>
      <c r="CH18" s="104"/>
      <c r="CI18" s="104"/>
      <c r="CJ18" s="104"/>
      <c r="CK18" s="105"/>
      <c r="CL18" s="102" t="s">
        <v>75</v>
      </c>
      <c r="CM18" s="102"/>
      <c r="CN18" s="102"/>
      <c r="CO18" s="102"/>
      <c r="CP18" s="102"/>
      <c r="CQ18" s="102"/>
      <c r="CR18" s="102"/>
      <c r="CS18" s="102"/>
      <c r="CT18" s="102"/>
      <c r="CU18" s="102" t="s">
        <v>76</v>
      </c>
      <c r="CV18" s="102"/>
      <c r="CW18" s="102"/>
      <c r="CX18" s="102"/>
      <c r="CY18" s="102"/>
      <c r="CZ18" s="102"/>
      <c r="DA18" s="102"/>
      <c r="DB18" s="102"/>
      <c r="DC18" s="99" t="s">
        <v>138</v>
      </c>
      <c r="DD18" s="100"/>
      <c r="DE18" s="100"/>
      <c r="DF18" s="100"/>
      <c r="DG18" s="100"/>
      <c r="DH18" s="100"/>
      <c r="DI18" s="100"/>
      <c r="DJ18" s="100"/>
      <c r="DK18" s="101"/>
      <c r="DL18" s="92" t="s">
        <v>41</v>
      </c>
      <c r="DM18" s="93"/>
      <c r="DN18" s="93"/>
      <c r="DO18" s="93"/>
      <c r="DP18" s="93"/>
      <c r="DQ18" s="93"/>
      <c r="DR18" s="93"/>
      <c r="DS18" s="94"/>
    </row>
    <row r="19" spans="1:123" s="12" customFormat="1" ht="41.25" customHeight="1">
      <c r="A19" s="98">
        <v>3</v>
      </c>
      <c r="B19" s="98"/>
      <c r="C19" s="98"/>
      <c r="D19" s="98"/>
      <c r="E19" s="98"/>
      <c r="F19" s="40" t="s">
        <v>72</v>
      </c>
      <c r="G19" s="41"/>
      <c r="H19" s="41"/>
      <c r="I19" s="41"/>
      <c r="J19" s="41"/>
      <c r="K19" s="41"/>
      <c r="L19" s="41"/>
      <c r="M19" s="42"/>
      <c r="N19" s="95" t="s">
        <v>73</v>
      </c>
      <c r="O19" s="96"/>
      <c r="P19" s="96"/>
      <c r="Q19" s="96"/>
      <c r="R19" s="96"/>
      <c r="S19" s="96"/>
      <c r="T19" s="96"/>
      <c r="U19" s="97"/>
      <c r="V19" s="99" t="s">
        <v>45</v>
      </c>
      <c r="W19" s="100"/>
      <c r="X19" s="100"/>
      <c r="Y19" s="100"/>
      <c r="Z19" s="100"/>
      <c r="AA19" s="100"/>
      <c r="AB19" s="100"/>
      <c r="AC19" s="101"/>
      <c r="AD19" s="99" t="s">
        <v>39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01"/>
      <c r="AO19" s="102" t="s">
        <v>56</v>
      </c>
      <c r="AP19" s="102"/>
      <c r="AQ19" s="102"/>
      <c r="AR19" s="102"/>
      <c r="AS19" s="102"/>
      <c r="AT19" s="102"/>
      <c r="AU19" s="102"/>
      <c r="AV19" s="102"/>
      <c r="AW19" s="91" t="s">
        <v>57</v>
      </c>
      <c r="AX19" s="91"/>
      <c r="AY19" s="91"/>
      <c r="AZ19" s="91"/>
      <c r="BA19" s="91"/>
      <c r="BB19" s="91"/>
      <c r="BC19" s="91"/>
      <c r="BD19" s="91"/>
      <c r="BE19" s="92"/>
      <c r="BF19" s="93"/>
      <c r="BG19" s="93"/>
      <c r="BH19" s="93"/>
      <c r="BI19" s="93"/>
      <c r="BJ19" s="93"/>
      <c r="BK19" s="93"/>
      <c r="BL19" s="94"/>
      <c r="BM19" s="95" t="s">
        <v>40</v>
      </c>
      <c r="BN19" s="96"/>
      <c r="BO19" s="96"/>
      <c r="BP19" s="96"/>
      <c r="BQ19" s="96"/>
      <c r="BR19" s="96"/>
      <c r="BS19" s="96"/>
      <c r="BT19" s="97"/>
      <c r="BU19" s="99" t="s">
        <v>137</v>
      </c>
      <c r="BV19" s="100"/>
      <c r="BW19" s="100"/>
      <c r="BX19" s="100"/>
      <c r="BY19" s="100"/>
      <c r="BZ19" s="100"/>
      <c r="CA19" s="100"/>
      <c r="CB19" s="101"/>
      <c r="CC19" s="103">
        <v>272577.74</v>
      </c>
      <c r="CD19" s="104"/>
      <c r="CE19" s="104"/>
      <c r="CF19" s="104"/>
      <c r="CG19" s="104"/>
      <c r="CH19" s="104"/>
      <c r="CI19" s="104"/>
      <c r="CJ19" s="104"/>
      <c r="CK19" s="105"/>
      <c r="CL19" s="102" t="s">
        <v>75</v>
      </c>
      <c r="CM19" s="102"/>
      <c r="CN19" s="102"/>
      <c r="CO19" s="102"/>
      <c r="CP19" s="102"/>
      <c r="CQ19" s="102"/>
      <c r="CR19" s="102"/>
      <c r="CS19" s="102"/>
      <c r="CT19" s="102"/>
      <c r="CU19" s="102" t="s">
        <v>76</v>
      </c>
      <c r="CV19" s="102"/>
      <c r="CW19" s="102"/>
      <c r="CX19" s="102"/>
      <c r="CY19" s="102"/>
      <c r="CZ19" s="102"/>
      <c r="DA19" s="102"/>
      <c r="DB19" s="102"/>
      <c r="DC19" s="99" t="s">
        <v>138</v>
      </c>
      <c r="DD19" s="100"/>
      <c r="DE19" s="100"/>
      <c r="DF19" s="100"/>
      <c r="DG19" s="100"/>
      <c r="DH19" s="100"/>
      <c r="DI19" s="100"/>
      <c r="DJ19" s="100"/>
      <c r="DK19" s="101"/>
      <c r="DL19" s="92" t="s">
        <v>41</v>
      </c>
      <c r="DM19" s="93"/>
      <c r="DN19" s="93"/>
      <c r="DO19" s="93"/>
      <c r="DP19" s="93"/>
      <c r="DQ19" s="93"/>
      <c r="DR19" s="93"/>
      <c r="DS19" s="94"/>
    </row>
    <row r="20" spans="1:123" s="12" customFormat="1" ht="41.25" customHeight="1">
      <c r="A20" s="98">
        <v>4</v>
      </c>
      <c r="B20" s="98"/>
      <c r="C20" s="98"/>
      <c r="D20" s="98"/>
      <c r="E20" s="98"/>
      <c r="F20" s="40" t="s">
        <v>69</v>
      </c>
      <c r="G20" s="41"/>
      <c r="H20" s="41"/>
      <c r="I20" s="41"/>
      <c r="J20" s="41"/>
      <c r="K20" s="41"/>
      <c r="L20" s="41"/>
      <c r="M20" s="42"/>
      <c r="N20" s="95" t="s">
        <v>68</v>
      </c>
      <c r="O20" s="96"/>
      <c r="P20" s="96"/>
      <c r="Q20" s="96"/>
      <c r="R20" s="96"/>
      <c r="S20" s="96"/>
      <c r="T20" s="96"/>
      <c r="U20" s="97"/>
      <c r="V20" s="99" t="s">
        <v>53</v>
      </c>
      <c r="W20" s="100"/>
      <c r="X20" s="100"/>
      <c r="Y20" s="100"/>
      <c r="Z20" s="100"/>
      <c r="AA20" s="100"/>
      <c r="AB20" s="100"/>
      <c r="AC20" s="101"/>
      <c r="AD20" s="99" t="s">
        <v>39</v>
      </c>
      <c r="AE20" s="100"/>
      <c r="AF20" s="100"/>
      <c r="AG20" s="100"/>
      <c r="AH20" s="100"/>
      <c r="AI20" s="100"/>
      <c r="AJ20" s="100"/>
      <c r="AK20" s="100"/>
      <c r="AL20" s="100"/>
      <c r="AM20" s="100"/>
      <c r="AN20" s="101"/>
      <c r="AO20" s="102" t="s">
        <v>55</v>
      </c>
      <c r="AP20" s="102"/>
      <c r="AQ20" s="102"/>
      <c r="AR20" s="102"/>
      <c r="AS20" s="102"/>
      <c r="AT20" s="102"/>
      <c r="AU20" s="102"/>
      <c r="AV20" s="102"/>
      <c r="AW20" s="91" t="s">
        <v>58</v>
      </c>
      <c r="AX20" s="91"/>
      <c r="AY20" s="91"/>
      <c r="AZ20" s="91"/>
      <c r="BA20" s="91"/>
      <c r="BB20" s="91"/>
      <c r="BC20" s="91"/>
      <c r="BD20" s="91"/>
      <c r="BE20" s="92"/>
      <c r="BF20" s="93"/>
      <c r="BG20" s="93"/>
      <c r="BH20" s="93"/>
      <c r="BI20" s="93"/>
      <c r="BJ20" s="93"/>
      <c r="BK20" s="93"/>
      <c r="BL20" s="94"/>
      <c r="BM20" s="95" t="s">
        <v>40</v>
      </c>
      <c r="BN20" s="96"/>
      <c r="BO20" s="96"/>
      <c r="BP20" s="96"/>
      <c r="BQ20" s="96"/>
      <c r="BR20" s="96"/>
      <c r="BS20" s="96"/>
      <c r="BT20" s="97"/>
      <c r="BU20" s="99" t="s">
        <v>137</v>
      </c>
      <c r="BV20" s="100"/>
      <c r="BW20" s="100"/>
      <c r="BX20" s="100"/>
      <c r="BY20" s="100"/>
      <c r="BZ20" s="100"/>
      <c r="CA20" s="100"/>
      <c r="CB20" s="101"/>
      <c r="CC20" s="103">
        <v>992263.09</v>
      </c>
      <c r="CD20" s="104"/>
      <c r="CE20" s="104"/>
      <c r="CF20" s="104"/>
      <c r="CG20" s="104"/>
      <c r="CH20" s="104"/>
      <c r="CI20" s="104"/>
      <c r="CJ20" s="104"/>
      <c r="CK20" s="105"/>
      <c r="CL20" s="102" t="s">
        <v>147</v>
      </c>
      <c r="CM20" s="102"/>
      <c r="CN20" s="102"/>
      <c r="CO20" s="102"/>
      <c r="CP20" s="102"/>
      <c r="CQ20" s="102"/>
      <c r="CR20" s="102"/>
      <c r="CS20" s="102"/>
      <c r="CT20" s="102"/>
      <c r="CU20" s="102" t="s">
        <v>148</v>
      </c>
      <c r="CV20" s="102"/>
      <c r="CW20" s="102"/>
      <c r="CX20" s="102"/>
      <c r="CY20" s="102"/>
      <c r="CZ20" s="102"/>
      <c r="DA20" s="102"/>
      <c r="DB20" s="102"/>
      <c r="DC20" s="99" t="s">
        <v>138</v>
      </c>
      <c r="DD20" s="100"/>
      <c r="DE20" s="100"/>
      <c r="DF20" s="100"/>
      <c r="DG20" s="100"/>
      <c r="DH20" s="100"/>
      <c r="DI20" s="100"/>
      <c r="DJ20" s="100"/>
      <c r="DK20" s="101"/>
      <c r="DL20" s="92" t="s">
        <v>41</v>
      </c>
      <c r="DM20" s="93"/>
      <c r="DN20" s="93"/>
      <c r="DO20" s="93"/>
      <c r="DP20" s="93"/>
      <c r="DQ20" s="93"/>
      <c r="DR20" s="93"/>
      <c r="DS20" s="94"/>
    </row>
    <row r="21" spans="1:123" s="12" customFormat="1" ht="63.75" customHeight="1">
      <c r="A21" s="98">
        <v>6</v>
      </c>
      <c r="B21" s="98"/>
      <c r="C21" s="98"/>
      <c r="D21" s="98"/>
      <c r="E21" s="98"/>
      <c r="F21" s="40" t="s">
        <v>67</v>
      </c>
      <c r="G21" s="41"/>
      <c r="H21" s="41"/>
      <c r="I21" s="41"/>
      <c r="J21" s="41"/>
      <c r="K21" s="41"/>
      <c r="L21" s="41"/>
      <c r="M21" s="42"/>
      <c r="N21" s="95" t="s">
        <v>67</v>
      </c>
      <c r="O21" s="96"/>
      <c r="P21" s="96"/>
      <c r="Q21" s="96"/>
      <c r="R21" s="96"/>
      <c r="S21" s="96"/>
      <c r="T21" s="96"/>
      <c r="U21" s="97"/>
      <c r="V21" s="98" t="s">
        <v>52</v>
      </c>
      <c r="W21" s="98"/>
      <c r="X21" s="98"/>
      <c r="Y21" s="98"/>
      <c r="Z21" s="98"/>
      <c r="AA21" s="98"/>
      <c r="AB21" s="98"/>
      <c r="AC21" s="98"/>
      <c r="AD21" s="98" t="s">
        <v>39</v>
      </c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102" t="s">
        <v>56</v>
      </c>
      <c r="AP21" s="102"/>
      <c r="AQ21" s="102"/>
      <c r="AR21" s="102"/>
      <c r="AS21" s="102"/>
      <c r="AT21" s="102"/>
      <c r="AU21" s="102"/>
      <c r="AV21" s="102"/>
      <c r="AW21" s="91" t="s">
        <v>57</v>
      </c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114" t="s">
        <v>40</v>
      </c>
      <c r="BN21" s="114"/>
      <c r="BO21" s="114"/>
      <c r="BP21" s="114"/>
      <c r="BQ21" s="114"/>
      <c r="BR21" s="114"/>
      <c r="BS21" s="114"/>
      <c r="BT21" s="114"/>
      <c r="BU21" s="98" t="s">
        <v>137</v>
      </c>
      <c r="BV21" s="98"/>
      <c r="BW21" s="98"/>
      <c r="BX21" s="98"/>
      <c r="BY21" s="98"/>
      <c r="BZ21" s="98"/>
      <c r="CA21" s="98"/>
      <c r="CB21" s="98"/>
      <c r="CC21" s="111">
        <v>384000</v>
      </c>
      <c r="CD21" s="111"/>
      <c r="CE21" s="111"/>
      <c r="CF21" s="111"/>
      <c r="CG21" s="111"/>
      <c r="CH21" s="111"/>
      <c r="CI21" s="111"/>
      <c r="CJ21" s="111"/>
      <c r="CK21" s="111"/>
      <c r="CL21" s="102" t="s">
        <v>75</v>
      </c>
      <c r="CM21" s="102"/>
      <c r="CN21" s="102"/>
      <c r="CO21" s="102"/>
      <c r="CP21" s="102"/>
      <c r="CQ21" s="102"/>
      <c r="CR21" s="102"/>
      <c r="CS21" s="102"/>
      <c r="CT21" s="102"/>
      <c r="CU21" s="102" t="s">
        <v>76</v>
      </c>
      <c r="CV21" s="102"/>
      <c r="CW21" s="102"/>
      <c r="CX21" s="102"/>
      <c r="CY21" s="102"/>
      <c r="CZ21" s="102"/>
      <c r="DA21" s="102"/>
      <c r="DB21" s="102"/>
      <c r="DC21" s="98" t="s">
        <v>138</v>
      </c>
      <c r="DD21" s="98"/>
      <c r="DE21" s="98"/>
      <c r="DF21" s="98"/>
      <c r="DG21" s="98"/>
      <c r="DH21" s="98"/>
      <c r="DI21" s="98"/>
      <c r="DJ21" s="98"/>
      <c r="DK21" s="98"/>
      <c r="DL21" s="91" t="s">
        <v>41</v>
      </c>
      <c r="DM21" s="91"/>
      <c r="DN21" s="91"/>
      <c r="DO21" s="91"/>
      <c r="DP21" s="91"/>
      <c r="DQ21" s="91"/>
      <c r="DR21" s="91"/>
      <c r="DS21" s="91"/>
    </row>
    <row r="22" ht="12.75">
      <c r="D22" s="2" t="s">
        <v>139</v>
      </c>
    </row>
    <row r="23" spans="1:52" ht="12.75">
      <c r="A23" s="2" t="s">
        <v>140</v>
      </c>
      <c r="Z23" s="14"/>
      <c r="AA23" s="14"/>
      <c r="AB23" s="14"/>
      <c r="AC23" s="1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06">
        <f>'[1]стр.1'!AO29</f>
        <v>3668716.6399999997</v>
      </c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2" t="s">
        <v>141</v>
      </c>
    </row>
    <row r="24" spans="1:123" s="21" customFormat="1" ht="12.75">
      <c r="A24" s="16"/>
      <c r="B24" s="16"/>
      <c r="C24" s="16"/>
      <c r="D24" s="16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8"/>
      <c r="AP24" s="18"/>
      <c r="AQ24" s="18"/>
      <c r="AR24" s="18"/>
      <c r="AS24" s="18"/>
      <c r="AT24" s="18"/>
      <c r="AU24" s="18"/>
      <c r="AV24" s="18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7"/>
      <c r="BN24" s="17"/>
      <c r="BO24" s="17"/>
      <c r="BP24" s="17"/>
      <c r="BQ24" s="17"/>
      <c r="BR24" s="17"/>
      <c r="BS24" s="17"/>
      <c r="BT24" s="17"/>
      <c r="BU24" s="16"/>
      <c r="BV24" s="16"/>
      <c r="BW24" s="16"/>
      <c r="BX24" s="16"/>
      <c r="BY24" s="16"/>
      <c r="BZ24" s="16"/>
      <c r="CA24" s="16"/>
      <c r="CB24" s="16"/>
      <c r="CC24" s="20"/>
      <c r="CD24" s="20"/>
      <c r="CE24" s="20"/>
      <c r="CF24" s="20"/>
      <c r="CG24" s="20"/>
      <c r="CH24" s="20"/>
      <c r="CI24" s="20"/>
      <c r="CJ24" s="20"/>
      <c r="CK24" s="20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6"/>
      <c r="DD24" s="16"/>
      <c r="DE24" s="16"/>
      <c r="DF24" s="16"/>
      <c r="DG24" s="16"/>
      <c r="DH24" s="16"/>
      <c r="DI24" s="16"/>
      <c r="DJ24" s="16"/>
      <c r="DK24" s="16"/>
      <c r="DL24" s="19"/>
      <c r="DM24" s="19"/>
      <c r="DN24" s="19"/>
      <c r="DO24" s="19"/>
      <c r="DP24" s="19"/>
      <c r="DQ24" s="19"/>
      <c r="DR24" s="19"/>
      <c r="DS24" s="19"/>
    </row>
    <row r="25" spans="1:120" ht="12.75">
      <c r="A25" s="107" t="s">
        <v>46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4"/>
      <c r="Z25" s="14"/>
      <c r="AA25" s="14"/>
      <c r="AB25" s="14"/>
      <c r="AC25" s="14"/>
      <c r="AD25" s="14"/>
      <c r="AE25" s="14"/>
      <c r="AJ25" s="22"/>
      <c r="AK25" s="108" t="s">
        <v>142</v>
      </c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22"/>
      <c r="BI25" s="22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N25" s="24" t="s">
        <v>143</v>
      </c>
      <c r="CO25" s="109" t="s">
        <v>132</v>
      </c>
      <c r="CP25" s="109"/>
      <c r="CQ25" s="109"/>
      <c r="CR25" s="2" t="s">
        <v>144</v>
      </c>
      <c r="CT25" s="107" t="s">
        <v>149</v>
      </c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25"/>
      <c r="DK25" s="25"/>
      <c r="DL25" s="26" t="s">
        <v>145</v>
      </c>
      <c r="DM25" s="110" t="s">
        <v>77</v>
      </c>
      <c r="DN25" s="110"/>
      <c r="DO25" s="110"/>
      <c r="DP25" s="27" t="s">
        <v>38</v>
      </c>
    </row>
    <row r="26" spans="1:85" s="29" customFormat="1" ht="9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</row>
    <row r="27" spans="30:65" ht="13.5">
      <c r="AD27" s="28"/>
      <c r="AE27" s="28"/>
      <c r="AF27" s="28"/>
      <c r="AG27" s="28"/>
      <c r="AH27" s="28"/>
      <c r="AI27" s="28"/>
      <c r="AJ27" s="28"/>
      <c r="AK27" s="30"/>
      <c r="AL27" s="30" t="s">
        <v>146</v>
      </c>
      <c r="AM27" s="30"/>
      <c r="AN27" s="30"/>
      <c r="AO27" s="31"/>
      <c r="BM27" s="2"/>
    </row>
  </sheetData>
  <sheetProtection/>
  <mergeCells count="230">
    <mergeCell ref="A1:DS1"/>
    <mergeCell ref="A2:DS2"/>
    <mergeCell ref="A6:E6"/>
    <mergeCell ref="F6:M6"/>
    <mergeCell ref="N6:U6"/>
    <mergeCell ref="V6:DB6"/>
    <mergeCell ref="DC6:DK6"/>
    <mergeCell ref="DL6:DS6"/>
    <mergeCell ref="BE7:BL7"/>
    <mergeCell ref="BM7:CB7"/>
    <mergeCell ref="CC7:CK7"/>
    <mergeCell ref="CL7:DB7"/>
    <mergeCell ref="DC7:DK7"/>
    <mergeCell ref="DL7:DS7"/>
    <mergeCell ref="A7:E7"/>
    <mergeCell ref="F7:M7"/>
    <mergeCell ref="N7:U7"/>
    <mergeCell ref="V7:AC7"/>
    <mergeCell ref="AD7:AN7"/>
    <mergeCell ref="AO7:BD7"/>
    <mergeCell ref="CL8:DB8"/>
    <mergeCell ref="DC8:DK8"/>
    <mergeCell ref="DL8:DS8"/>
    <mergeCell ref="A8:E8"/>
    <mergeCell ref="F8:M8"/>
    <mergeCell ref="N8:U8"/>
    <mergeCell ref="V8:AC8"/>
    <mergeCell ref="AD8:AN8"/>
    <mergeCell ref="AO8:BD8"/>
    <mergeCell ref="A9:E9"/>
    <mergeCell ref="F9:M9"/>
    <mergeCell ref="N9:U9"/>
    <mergeCell ref="V9:AC9"/>
    <mergeCell ref="AD9:AN9"/>
    <mergeCell ref="AO9:BD9"/>
    <mergeCell ref="BE8:BL8"/>
    <mergeCell ref="BM8:CB8"/>
    <mergeCell ref="CC8:CK8"/>
    <mergeCell ref="AO10:AV10"/>
    <mergeCell ref="DC11:DK11"/>
    <mergeCell ref="DL11:DS11"/>
    <mergeCell ref="BE9:BL9"/>
    <mergeCell ref="BM9:CB9"/>
    <mergeCell ref="CC9:CK9"/>
    <mergeCell ref="CL9:DB9"/>
    <mergeCell ref="DC9:DK9"/>
    <mergeCell ref="DL9:DS9"/>
    <mergeCell ref="AW12:BD12"/>
    <mergeCell ref="BE12:BL12"/>
    <mergeCell ref="BE11:BL11"/>
    <mergeCell ref="CU10:DB10"/>
    <mergeCell ref="DC10:DK10"/>
    <mergeCell ref="DL10:DS10"/>
    <mergeCell ref="A11:E11"/>
    <mergeCell ref="F11:M11"/>
    <mergeCell ref="N11:U11"/>
    <mergeCell ref="V11:AC11"/>
    <mergeCell ref="AD11:AN11"/>
    <mergeCell ref="AO11:AV11"/>
    <mergeCell ref="AW11:BD11"/>
    <mergeCell ref="AW10:BD10"/>
    <mergeCell ref="BE10:BL10"/>
    <mergeCell ref="BM10:BT10"/>
    <mergeCell ref="BU10:CB10"/>
    <mergeCell ref="CC10:CK10"/>
    <mergeCell ref="CL10:CT10"/>
    <mergeCell ref="A10:E10"/>
    <mergeCell ref="F10:M10"/>
    <mergeCell ref="N10:U10"/>
    <mergeCell ref="V10:AC10"/>
    <mergeCell ref="AD10:AN10"/>
    <mergeCell ref="BM11:BT11"/>
    <mergeCell ref="BU11:CB11"/>
    <mergeCell ref="CC11:CK11"/>
    <mergeCell ref="CL11:CT11"/>
    <mergeCell ref="CU11:DB11"/>
    <mergeCell ref="BU13:CB13"/>
    <mergeCell ref="CC13:CK13"/>
    <mergeCell ref="CL13:CT13"/>
    <mergeCell ref="CU13:DB13"/>
    <mergeCell ref="DC13:DK13"/>
    <mergeCell ref="DL13:DS13"/>
    <mergeCell ref="DL12:DS12"/>
    <mergeCell ref="A13:E13"/>
    <mergeCell ref="F13:M13"/>
    <mergeCell ref="N13:U13"/>
    <mergeCell ref="V13:AC13"/>
    <mergeCell ref="AD13:AN13"/>
    <mergeCell ref="AO13:AV13"/>
    <mergeCell ref="AW13:BD13"/>
    <mergeCell ref="BE13:BL13"/>
    <mergeCell ref="BM13:BT13"/>
    <mergeCell ref="BM12:BT12"/>
    <mergeCell ref="BU12:CB12"/>
    <mergeCell ref="CC12:CK12"/>
    <mergeCell ref="CL12:CT12"/>
    <mergeCell ref="CU12:DB12"/>
    <mergeCell ref="DC12:DK12"/>
    <mergeCell ref="A12:E12"/>
    <mergeCell ref="F12:M12"/>
    <mergeCell ref="N12:U12"/>
    <mergeCell ref="V12:AC12"/>
    <mergeCell ref="AD12:AN12"/>
    <mergeCell ref="AO12:AV12"/>
    <mergeCell ref="CU14:DB14"/>
    <mergeCell ref="DC14:DK14"/>
    <mergeCell ref="DL14:DS14"/>
    <mergeCell ref="A15:E15"/>
    <mergeCell ref="F15:M15"/>
    <mergeCell ref="N15:U15"/>
    <mergeCell ref="V15:AC15"/>
    <mergeCell ref="AD15:AN15"/>
    <mergeCell ref="AO15:AV15"/>
    <mergeCell ref="AW15:BD15"/>
    <mergeCell ref="AW14:BD14"/>
    <mergeCell ref="BE14:BL14"/>
    <mergeCell ref="BM14:BT14"/>
    <mergeCell ref="BU14:CB14"/>
    <mergeCell ref="CC14:CK14"/>
    <mergeCell ref="CL14:CT14"/>
    <mergeCell ref="A14:E14"/>
    <mergeCell ref="F14:M14"/>
    <mergeCell ref="N14:U14"/>
    <mergeCell ref="V14:AC14"/>
    <mergeCell ref="AD14:AN14"/>
    <mergeCell ref="AO14:AV14"/>
    <mergeCell ref="DC15:DK15"/>
    <mergeCell ref="DL15:DS15"/>
    <mergeCell ref="A16:E16"/>
    <mergeCell ref="F16:M16"/>
    <mergeCell ref="N16:U16"/>
    <mergeCell ref="V16:AC16"/>
    <mergeCell ref="AD16:AN16"/>
    <mergeCell ref="AO16:AV16"/>
    <mergeCell ref="AW16:BD16"/>
    <mergeCell ref="BE16:BL16"/>
    <mergeCell ref="BE15:BL15"/>
    <mergeCell ref="BM15:BT15"/>
    <mergeCell ref="BU15:CB15"/>
    <mergeCell ref="CC15:CK15"/>
    <mergeCell ref="CL15:CT15"/>
    <mergeCell ref="CU15:DB15"/>
    <mergeCell ref="DL16:DS16"/>
    <mergeCell ref="A21:E21"/>
    <mergeCell ref="F21:M21"/>
    <mergeCell ref="N21:U21"/>
    <mergeCell ref="V21:AC21"/>
    <mergeCell ref="AD21:AN21"/>
    <mergeCell ref="AO21:AV21"/>
    <mergeCell ref="AW21:BD21"/>
    <mergeCell ref="BE21:BL21"/>
    <mergeCell ref="BM21:BT21"/>
    <mergeCell ref="BM16:BT16"/>
    <mergeCell ref="BU16:CB16"/>
    <mergeCell ref="CC16:CK16"/>
    <mergeCell ref="CL16:CT16"/>
    <mergeCell ref="CU16:DB16"/>
    <mergeCell ref="DC16:DK16"/>
    <mergeCell ref="CU17:DB17"/>
    <mergeCell ref="DC17:DK17"/>
    <mergeCell ref="DL17:DS17"/>
    <mergeCell ref="AO23:AY23"/>
    <mergeCell ref="A25:X25"/>
    <mergeCell ref="AK25:BG25"/>
    <mergeCell ref="CO25:CQ25"/>
    <mergeCell ref="CT25:DI25"/>
    <mergeCell ref="DM25:DO25"/>
    <mergeCell ref="BU21:CB21"/>
    <mergeCell ref="CC21:CK21"/>
    <mergeCell ref="CL21:CT21"/>
    <mergeCell ref="CU21:DB21"/>
    <mergeCell ref="DC21:DK21"/>
    <mergeCell ref="DL21:DS21"/>
    <mergeCell ref="BM17:BT17"/>
    <mergeCell ref="BU17:CB17"/>
    <mergeCell ref="CC17:CK17"/>
    <mergeCell ref="CL17:CT17"/>
    <mergeCell ref="A17:E17"/>
    <mergeCell ref="F17:M17"/>
    <mergeCell ref="N17:U17"/>
    <mergeCell ref="V17:AC17"/>
    <mergeCell ref="AD17:AN17"/>
    <mergeCell ref="AO17:AV17"/>
    <mergeCell ref="AW17:BD17"/>
    <mergeCell ref="BE17:BL17"/>
    <mergeCell ref="DC18:DK18"/>
    <mergeCell ref="DL18:DS18"/>
    <mergeCell ref="A19:E19"/>
    <mergeCell ref="F19:M19"/>
    <mergeCell ref="N19:U19"/>
    <mergeCell ref="V19:AC19"/>
    <mergeCell ref="AD19:AN19"/>
    <mergeCell ref="AO19:AV19"/>
    <mergeCell ref="AW19:BD19"/>
    <mergeCell ref="BE19:BL19"/>
    <mergeCell ref="BE18:BL18"/>
    <mergeCell ref="BM18:BT18"/>
    <mergeCell ref="BU18:CB18"/>
    <mergeCell ref="CC18:CK18"/>
    <mergeCell ref="CL18:CT18"/>
    <mergeCell ref="CU18:DB18"/>
    <mergeCell ref="A18:E18"/>
    <mergeCell ref="F18:M18"/>
    <mergeCell ref="N18:U18"/>
    <mergeCell ref="V18:AC18"/>
    <mergeCell ref="AD18:AN18"/>
    <mergeCell ref="AO18:AV18"/>
    <mergeCell ref="AW18:BD18"/>
    <mergeCell ref="BU20:CB20"/>
    <mergeCell ref="CC20:CK20"/>
    <mergeCell ref="CL20:CT20"/>
    <mergeCell ref="CU20:DB20"/>
    <mergeCell ref="DC20:DK20"/>
    <mergeCell ref="DL20:DS20"/>
    <mergeCell ref="DL19:DS19"/>
    <mergeCell ref="BM19:BT19"/>
    <mergeCell ref="BU19:CB19"/>
    <mergeCell ref="CC19:CK19"/>
    <mergeCell ref="CL19:CT19"/>
    <mergeCell ref="CU19:DB19"/>
    <mergeCell ref="DC19:DK19"/>
    <mergeCell ref="AW20:BD20"/>
    <mergeCell ref="BE20:BL20"/>
    <mergeCell ref="BM20:BT20"/>
    <mergeCell ref="A20:E20"/>
    <mergeCell ref="F20:M20"/>
    <mergeCell ref="N20:U20"/>
    <mergeCell ref="V20:AC20"/>
    <mergeCell ref="AD20:AN20"/>
    <mergeCell ref="AO20:AV20"/>
  </mergeCells>
  <printOptions/>
  <pageMargins left="1" right="1" top="1" bottom="1" header="0.5" footer="0.5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2019-01-14T06:51:17Z</cp:lastPrinted>
  <dcterms:created xsi:type="dcterms:W3CDTF">2011-01-28T08:18:11Z</dcterms:created>
  <dcterms:modified xsi:type="dcterms:W3CDTF">2019-04-05T03:20:58Z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